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29"/>
  <workbookPr codeName="ThisWorkbook" defaultThemeVersion="124226"/>
  <mc:AlternateContent xmlns:mc="http://schemas.openxmlformats.org/markup-compatibility/2006">
    <mc:Choice Requires="x15">
      <x15ac:absPath xmlns:x15ac="http://schemas.microsoft.com/office/spreadsheetml/2010/11/ac" url="D:\Desktop Data\daily report\May\14-05-21\"/>
    </mc:Choice>
  </mc:AlternateContent>
  <xr:revisionPtr revIDLastSave="0" documentId="13_ncr:1_{A39BB0B3-F88E-48C5-96B9-443ED895AB3B}" xr6:coauthVersionLast="46" xr6:coauthVersionMax="46" xr10:uidLastSave="{00000000-0000-0000-0000-000000000000}"/>
  <bookViews>
    <workbookView xWindow="-108" yWindow="-108" windowWidth="23256" windowHeight="12576" xr2:uid="{00000000-000D-0000-FFFF-FFFF00000000}"/>
  </bookViews>
  <sheets>
    <sheet name="CSV_jewels_20190724" sheetId="1" r:id="rId1"/>
  </sheets>
  <definedNames>
    <definedName name="_xlnm._FilterDatabase" localSheetId="0" hidden="1">CSV_jewels_20190724!$A$1:$AV$118</definedName>
  </definedNames>
  <calcPr calcId="191029"/>
</workbook>
</file>

<file path=xl/calcChain.xml><?xml version="1.0" encoding="utf-8"?>
<calcChain xmlns="http://schemas.openxmlformats.org/spreadsheetml/2006/main">
  <c r="D101" i="1" l="1"/>
  <c r="D102" i="1" s="1"/>
  <c r="D103" i="1" s="1"/>
  <c r="D104" i="1" s="1"/>
  <c r="D106" i="1"/>
  <c r="D108" i="1"/>
  <c r="D110" i="1"/>
  <c r="D111" i="1" s="1"/>
  <c r="D112" i="1" s="1"/>
  <c r="D113" i="1" s="1"/>
  <c r="D115" i="1"/>
  <c r="D116" i="1" s="1"/>
  <c r="D117" i="1" s="1"/>
  <c r="D118" i="1" s="1"/>
  <c r="Z40" i="1" l="1"/>
  <c r="Q40" i="1"/>
  <c r="Q41" i="1" s="1"/>
  <c r="Q42" i="1" s="1"/>
  <c r="Q43" i="1" s="1"/>
  <c r="P40" i="1"/>
  <c r="P41" i="1" s="1"/>
  <c r="P42" i="1" s="1"/>
  <c r="P43" i="1" s="1"/>
  <c r="O40" i="1"/>
  <c r="O41" i="1" s="1"/>
  <c r="O42" i="1" s="1"/>
  <c r="O43" i="1" s="1"/>
  <c r="Z35" i="1"/>
  <c r="Q35" i="1"/>
  <c r="Q36" i="1" s="1"/>
  <c r="Q37" i="1" s="1"/>
  <c r="Q38" i="1" s="1"/>
  <c r="P35" i="1"/>
  <c r="P36" i="1" s="1"/>
  <c r="P37" i="1" s="1"/>
  <c r="P38" i="1" s="1"/>
  <c r="O35" i="1"/>
  <c r="O36" i="1" s="1"/>
  <c r="O37" i="1" s="1"/>
  <c r="O38" i="1" s="1"/>
  <c r="Z31" i="1"/>
  <c r="Q31" i="1"/>
  <c r="Q32" i="1" s="1"/>
  <c r="Q33" i="1" s="1"/>
  <c r="P31" i="1"/>
  <c r="P32" i="1" s="1"/>
  <c r="P33" i="1" s="1"/>
  <c r="O31" i="1"/>
  <c r="O32" i="1" s="1"/>
  <c r="O33" i="1" s="1"/>
  <c r="Z27" i="1"/>
  <c r="Q27" i="1"/>
  <c r="Q28" i="1" s="1"/>
  <c r="Q29" i="1" s="1"/>
  <c r="P27" i="1"/>
  <c r="P28" i="1" s="1"/>
  <c r="P29" i="1" s="1"/>
  <c r="O27" i="1"/>
  <c r="O28" i="1" s="1"/>
  <c r="O29" i="1" s="1"/>
</calcChain>
</file>

<file path=xl/sharedStrings.xml><?xml version="1.0" encoding="utf-8"?>
<sst xmlns="http://schemas.openxmlformats.org/spreadsheetml/2006/main" count="1271" uniqueCount="468">
  <si>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</si>
  <si>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</si>
  <si>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</si>
  <si>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</si>
  <si>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</si>
  <si>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</si>
  <si>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</si>
  <si>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</si>
  <si>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</si>
  <si>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</si>
  <si>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</si>
  <si>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</si>
  <si>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</si>
  <si>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</si>
  <si>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</si>
  <si>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</si>
  <si>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</si>
  <si>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</si>
  <si>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</si>
  <si>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</si>
  <si>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</si>
  <si>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</si>
  <si>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</si>
  <si>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</si>
  <si>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</si>
  <si>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</si>
  <si>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</si>
  <si>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</si>
  <si>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</si>
  <si>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</si>
  <si>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</si>
  <si>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</si>
  <si>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</si>
  <si>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</si>
  <si>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</si>
  <si>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</si>
  <si>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</si>
  <si>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</si>
  <si>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</si>
  <si>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</si>
  <si>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</si>
  <si>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</si>
  <si>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</si>
  <si>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</si>
  <si>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</si>
  <si>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Cost per item</t>
  </si>
  <si>
    <t>shopify</t>
  </si>
  <si>
    <t>deny</t>
  </si>
  <si>
    <t>manual</t>
  </si>
  <si>
    <t>lb</t>
  </si>
  <si>
    <t>Vendor ID</t>
  </si>
  <si>
    <t>Variant Tax Code</t>
  </si>
  <si>
    <t>Saree</t>
  </si>
  <si>
    <t>Anishka Creation</t>
  </si>
  <si>
    <t>Silk Weaving Saree in Blue</t>
  </si>
  <si>
    <t>Silk Weaving Saree in Pink</t>
  </si>
  <si>
    <t>Silk Weaving Saree in Grey</t>
  </si>
  <si>
    <t>Silk Weaving Saree in Mustard</t>
  </si>
  <si>
    <t>Silk Weaving Saree in Sea Green</t>
  </si>
  <si>
    <t>Silk Weaving Saree in Red</t>
  </si>
  <si>
    <t>Silk Weaving Saree in Green</t>
  </si>
  <si>
    <t>Silk Weaving Saree in Peach</t>
  </si>
  <si>
    <t>Silk Weaving Saree in Rani</t>
  </si>
  <si>
    <t>&lt;p&gt;Garb The Pretty Angelic Look Wearing This Woven Designer Work Saree In Blue Color Paired With Blouse. This Saree Is Fabricated On Silk Paired With Blouse. Its Pretty Color Pallets Will Give An Attractive Look To Your Personality. &lt;/p&gt;
&lt;b&gt;Product Features: &lt;/b&gt;
&lt;ul&gt;&lt;li&gt;Saree Color: Blue&lt;/li&gt;
&lt;li&gt;Blouse Color: Blue&lt;/li&gt;
&lt;li&gt;Saree Fabric: Silk&lt;/li&gt;
&lt;li&gt;Blouse Fabric: Silk&lt;/li&gt;
&lt;li&gt;Work: Woven Design Work&lt;/li&gt;
&lt;li&gt;Style: Traditional&lt;/li&gt;
&lt;li&gt;Saree Size: 5.5 Meter&lt;/li&gt;
&lt;li&gt;Blouse Size: 0.80 Meter&lt;/li&gt;
&lt;li&gt;Wash: Dry Clean&lt;/li&gt;
&lt;li&gt;Occasion: Partywear&lt;/li&gt;
&lt;li&gt;Disclaimer: There will be slight difference in digital to actual image&lt;/li&gt;&lt;/ul&gt;</t>
  </si>
  <si>
    <t>&lt;p&gt;Garb The Pretty Angelic Look Wearing This Woven Designer Work Saree In Blue Color Paired With Blouse. This Saree Is Fabricated On Silk Paired With Blouse. Its Pretty Color Pallets Will Give An Attractive Look To Your Personality. &lt;/p&gt;
&lt;b&gt;Product Features: &lt;/b&gt;
&lt;ul&gt;&lt;li&gt;Saree Color: Pink&lt;/li&gt;
&lt;li&gt;Blouse Color: Pink&lt;/li&gt;
&lt;li&gt;Saree Fabric: Silk&lt;/li&gt;
&lt;li&gt;Blouse Fabric: Silk&lt;/li&gt;
&lt;li&gt;Work: Woven Design Work&lt;/li&gt;
&lt;li&gt;Style: Traditional&lt;/li&gt;
&lt;li&gt;Saree Size: 5.5 Meter&lt;/li&gt;
&lt;li&gt;Blouse Size: 0.80 Meter&lt;/li&gt;
&lt;li&gt;Wash: Dry Clean&lt;/li&gt;
&lt;li&gt;Occasion: Partywear&lt;/li&gt;
&lt;li&gt;Disclaimer: There will be slight difference in digital to actual image&lt;/li&gt;&lt;/ul&gt;</t>
  </si>
  <si>
    <t>&lt;p&gt;Garb The Pretty Angelic Look Wearing This Woven Designer Work Saree In Blue Color Paired With Blouse. This Saree Is Fabricated On Silk Paired With Blouse. Its Pretty Color Pallets Will Give An Attractive Look To Your Personality. &lt;/p&gt;
&lt;b&gt;Product Features: &lt;/b&gt;
&lt;ul&gt;&lt;li&gt;Saree Color: Grey&lt;/li&gt;
&lt;li&gt;Blouse Color: Grey&lt;/li&gt;
&lt;li&gt;Saree Fabric: Silk&lt;/li&gt;
&lt;li&gt;Blouse Fabric: Silk&lt;/li&gt;
&lt;li&gt;Work: Woven Design Work&lt;/li&gt;
&lt;li&gt;Style: Traditional&lt;/li&gt;
&lt;li&gt;Saree Size: 5.5 Meter&lt;/li&gt;
&lt;li&gt;Blouse Size: 0.80 Meter&lt;/li&gt;
&lt;li&gt;Wash: Dry Clean&lt;/li&gt;
&lt;li&gt;Occasion: Partywear&lt;/li&gt;
&lt;li&gt;Disclaimer: There will be slight difference in digital to actual image&lt;/li&gt;&lt;/ul&gt;</t>
  </si>
  <si>
    <t>&lt;p&gt;Garb The Pretty Angelic Look Wearing This Woven Designer Work Saree In Blue Color Paired With Blouse. This Saree Is Fabricated On Silk Paired With Blouse. Its Pretty Color Pallets Will Give An Attractive Look To Your Personality. &lt;/p&gt;
&lt;b&gt;Product Features: &lt;/b&gt;
&lt;ul&gt;&lt;li&gt;Saree Color: Mustard&lt;/li&gt;
&lt;li&gt;Blouse Color: Mustard&lt;/li&gt;
&lt;li&gt;Saree Fabric: Silk&lt;/li&gt;
&lt;li&gt;Blouse Fabric: Silk&lt;/li&gt;
&lt;li&gt;Work: Woven Design Work&lt;/li&gt;
&lt;li&gt;Style: Traditional&lt;/li&gt;
&lt;li&gt;Saree Size: 5.5 Meter&lt;/li&gt;
&lt;li&gt;Blouse Size: 0.80 Meter&lt;/li&gt;
&lt;li&gt;Wash: Dry Clean&lt;/li&gt;
&lt;li&gt;Occasion: Partywear&lt;/li&gt;
&lt;li&gt;Disclaimer: There will be slight difference in digital to actual image&lt;/li&gt;&lt;/ul&gt;</t>
  </si>
  <si>
    <t>&lt;p&gt;Garb The Pretty Angelic Look Wearing This Woven Designer Work Saree In Blue Color Paired With Blouse. This Saree Is Fabricated On Silk Paired With Blouse. Its Pretty Color Pallets Will Give An Attractive Look To Your Personality. &lt;/p&gt;
&lt;b&gt;Product Features: &lt;/b&gt;
&lt;ul&gt;&lt;li&gt;Saree Color: Sea Green&lt;/li&gt;
&lt;li&gt;Blouse Color: Sea Green&lt;/li&gt;
&lt;li&gt;Saree Fabric: Silk&lt;/li&gt;
&lt;li&gt;Blouse Fabric: Silk&lt;/li&gt;
&lt;li&gt;Work: Woven Design Work&lt;/li&gt;
&lt;li&gt;Style: Traditional&lt;/li&gt;
&lt;li&gt;Saree Size: 5.5 Meter&lt;/li&gt;
&lt;li&gt;Blouse Size: 0.80 Meter&lt;/li&gt;
&lt;li&gt;Wash: Dry Clean&lt;/li&gt;
&lt;li&gt;Occasion: Partywear&lt;/li&gt;
&lt;li&gt;Disclaimer: There will be slight difference in digital to actual image&lt;/li&gt;&lt;/ul&gt;</t>
  </si>
  <si>
    <t>&lt;p&gt;Garb The Pretty Angelic Look Wearing This Woven Designer Work Saree In Blue Color Paired With Blouse. This Saree Is Fabricated On Silk Paired With Blouse. Its Pretty Color Pallets Will Give An Attractive Look To Your Personality. &lt;/p&gt;
&lt;b&gt;Product Features: &lt;/b&gt;
&lt;ul&gt;&lt;li&gt;Saree Color: Red&lt;/li&gt;
&lt;li&gt;Blouse Color: Red&lt;/li&gt;
&lt;li&gt;Saree Fabric: Silk&lt;/li&gt;
&lt;li&gt;Blouse Fabric: Silk&lt;/li&gt;
&lt;li&gt;Work: Woven Design Work&lt;/li&gt;
&lt;li&gt;Style: Traditional&lt;/li&gt;
&lt;li&gt;Saree Size: 5.5 Meter&lt;/li&gt;
&lt;li&gt;Blouse Size: 0.80 Meter&lt;/li&gt;
&lt;li&gt;Wash: Dry Clean&lt;/li&gt;
&lt;li&gt;Occasion: Partywear&lt;/li&gt;
&lt;li&gt;Disclaimer: There will be slight difference in digital to actual image&lt;/li&gt;&lt;/ul&gt;</t>
  </si>
  <si>
    <t>&lt;p&gt;The Pretty Angelic Look Wearing This Woven Designer Work Saree In Fine Color Paired With Contrasting Colored Blouse. This Saree Is Fabricated On Silk Paired With Blouse. Its Pretty Color Pallets Will Give An Attractive Look To Your Personality. &lt;/p&gt;
&lt;b&gt;Product Features: &lt;/b&gt;
&lt;ul&gt;&lt;li&gt;Saree Color: Mustard&lt;/li&gt;
&lt;li&gt;Blouse Color: Red&lt;/li&gt;
&lt;li&gt;Saree Fabric: Silk&lt;/li&gt;
&lt;li&gt;Blouse Fabric: Silk&lt;/li&gt;
&lt;li&gt;Work: Woven Design Work&lt;/li&gt;
&lt;li&gt;Style: Traditional&lt;/li&gt;
&lt;li&gt;Saree Size: 5.5 Meter&lt;/li&gt;
&lt;li&gt;Blouse Size: 0.80 Meter&lt;/li&gt;
&lt;li&gt;Wash: Dry Clean&lt;/li&gt;
&lt;li&gt;Occasion: Partywear&lt;/li&gt;
&lt;li&gt;Disclaimer: There will be slight difference in digital to actual image&lt;/li&gt;&lt;/ul&gt;</t>
  </si>
  <si>
    <t>&lt;p&gt;The Pretty Angelic Look Wearing This Woven Designer Work Saree In Fine Color Paired With Contrasting Colored Blouse. This Saree Is Fabricated On Silk Paired With Blouse. Its Pretty Color Pallets Will Give An Attractive Look To Your Personality. &lt;/p&gt;
&lt;b&gt;Product Features: &lt;/b&gt;
&lt;ul&gt;&lt;li&gt;Saree Color: Green&lt;/li&gt;
&lt;li&gt;Blouse Color: Pink&lt;/li&gt;
&lt;li&gt;Saree Fabric: Silk&lt;/li&gt;
&lt;li&gt;Blouse Fabric: Silk&lt;/li&gt;
&lt;li&gt;Work: Woven Design Work&lt;/li&gt;
&lt;li&gt;Style: Traditional&lt;/li&gt;
&lt;li&gt;Saree Size: 5.5 Meter&lt;/li&gt;
&lt;li&gt;Blouse Size: 0.80 Meter&lt;/li&gt;
&lt;li&gt;Wash: Dry Clean&lt;/li&gt;
&lt;li&gt;Occasion: Partywear&lt;/li&gt;
&lt;li&gt;Disclaimer: There will be slight difference in digital to actual image&lt;/li&gt;&lt;/ul&gt;</t>
  </si>
  <si>
    <t>&lt;p&gt;The Pretty Angelic Look Wearing This Woven Designer Work Saree In Fine Color Paired With Contrasting Colored Blouse. This Saree Is Fabricated On Silk Paired With Blouse. Its Pretty Color Pallets Will Give An Attractive Look To Your Personality. &lt;/p&gt;
&lt;b&gt;Product Features: &lt;/b&gt;
&lt;ul&gt;&lt;li&gt;Saree Color: Peach&lt;/li&gt;
&lt;li&gt;Blouse Color: Peach&lt;/li&gt;
&lt;li&gt;Saree Fabric: Silk&lt;/li&gt;
&lt;li&gt;Blouse Fabric: Silk&lt;/li&gt;
&lt;li&gt;Work: Woven Design Work&lt;/li&gt;
&lt;li&gt;Style: Traditional&lt;/li&gt;
&lt;li&gt;Saree Size: 5.5 Meter&lt;/li&gt;
&lt;li&gt;Blouse Size: 0.80 Meter&lt;/li&gt;
&lt;li&gt;Wash: Dry Clean&lt;/li&gt;
&lt;li&gt;Occasion: Partywear&lt;/li&gt;
&lt;li&gt;Disclaimer: There will be slight difference in digital to actual image&lt;/li&gt;&lt;/ul&gt;</t>
  </si>
  <si>
    <t>&lt;p&gt;The Pretty Angelic Look Wearing This Woven Designer Work Saree In Fine Color Paired With Contrasting Colored Blouse. This Saree Is Fabricated On Silk Paired With Blouse. Its Pretty Color Pallets Will Give An Attractive Look To Your Personality. &lt;/p&gt;
&lt;b&gt;Product Features: &lt;/b&gt;
&lt;ul&gt;&lt;li&gt;Saree Color: Rani&lt;/li&gt;
&lt;li&gt;Blouse Color: Green&lt;/li&gt;
&lt;li&gt;Saree Fabric: Silk&lt;/li&gt;
&lt;li&gt;Blouse Fabric: Silk&lt;/li&gt;
&lt;li&gt;Work: Woven Design Work&lt;/li&gt;
&lt;li&gt;Style: Traditional&lt;/li&gt;
&lt;li&gt;Saree Size: 5.5 Meter&lt;/li&gt;
&lt;li&gt;Blouse Size: 0.80 Meter&lt;/li&gt;
&lt;li&gt;Wash: Dry Clean&lt;/li&gt;
&lt;li&gt;Occasion: Partywear&lt;/li&gt;
&lt;li&gt;Disclaimer: There will be slight difference in digital to actual image&lt;/li&gt;&lt;/ul&gt;</t>
  </si>
  <si>
    <t>&lt;p&gt;The Pretty Angelic Look Wearing This Woven Designer Work Saree In Fine Color Paired With Contrasting Colored Blouse. This Saree Is Fabricated On Silk Paired With Blouse. Its Pretty Color Pallets Will Give An Attractive Look To Your Personality. &lt;/p&gt;
&lt;b&gt;Product Features: &lt;/b&gt;
&lt;ul&gt;&lt;li&gt;Saree Color: Green&lt;/li&gt;
&lt;li&gt;Blouse Color: Blue&lt;/li&gt;
&lt;li&gt;Saree Fabric: Silk&lt;/li&gt;
&lt;li&gt;Blouse Fabric: Silk&lt;/li&gt;
&lt;li&gt;Work: Woven Design Work&lt;/li&gt;
&lt;li&gt;Style: Traditional&lt;/li&gt;
&lt;li&gt;Saree Size: 5.5 Meter&lt;/li&gt;
&lt;li&gt;Blouse Size: 0.80 Meter&lt;/li&gt;
&lt;li&gt;Wash: Dry Clean&lt;/li&gt;
&lt;li&gt;Occasion: Partywear&lt;/li&gt;
&lt;li&gt;Disclaimer: There will be slight difference in digital to actual image&lt;/li&gt;&lt;/ul&gt;</t>
  </si>
  <si>
    <t>&lt;p&gt;The Pretty Angelic Look Wearing This Woven Designer Work Saree In Fine Color Paired With Contrasting Colored Blouse. This Saree Is Fabricated On Silk Paired With Blouse. Its Pretty Color Pallets Will Give An Attractive Look To Your Personality. &lt;/p&gt;
&lt;b&gt;Product Features: &lt;/b&gt;
&lt;ul&gt;&lt;li&gt;Saree Color: Red&lt;/li&gt;
&lt;li&gt;Blouse Color: Orange&lt;/li&gt;
&lt;li&gt;Saree Fabric: Silk&lt;/li&gt;
&lt;li&gt;Blouse Fabric: Silk&lt;/li&gt;
&lt;li&gt;Work: Woven Design Work&lt;/li&gt;
&lt;li&gt;Style: Traditional&lt;/li&gt;
&lt;li&gt;Saree Size: 5.5 Meter&lt;/li&gt;
&lt;li&gt;Blouse Size: 0.80 Meter&lt;/li&gt;
&lt;li&gt;Wash: Dry Clean&lt;/li&gt;
&lt;li&gt;Occasion: Partywear&lt;/li&gt;
&lt;li&gt;Disclaimer: There will be slight difference in digital to actual image&lt;/li&gt;&lt;/ul&gt;</t>
  </si>
  <si>
    <t>blue, silk, delivery-time-18-20-days, saree, Silk-Saree, Just In, anishka-creation, ideal-for-women, weaving, traditional, partywear, anishka_creation_blousestitching, Custom-Stitched-Sarees, Custom-Stitched</t>
  </si>
  <si>
    <t>pink, silk, delivery-time-18-20-days, saree, Silk-Saree, Just In, anishka-creation, ideal-for-women, weaving, traditional, partywear, anishka_creation_blousestitching, Custom-Stitched-Sarees, Custom-Stitched</t>
  </si>
  <si>
    <t>grey, silk, delivery-time-18-20-days, saree, Silk-Saree, Just In, anishka-creation, ideal-for-women, weaving, traditional, partywear, anishka_creation_blousestitching, Custom-Stitched-Sarees, Custom-Stitched</t>
  </si>
  <si>
    <t>yellow, silk, delivery-time-18-20-days, saree, Silk-Saree, Just In, anishka-creation, ideal-for-women, weaving, traditional, partywear, anishka_creation_blousestitching, Custom-Stitched-Sarees, Custom-Stitched</t>
  </si>
  <si>
    <t>green, silk, delivery-time-18-20-days, saree, Silk-Saree, Just In, anishka-creation, ideal-for-women, weaving, traditional, partywear, anishka_creation_blousestitching, Custom-Stitched-Sarees, Custom-Stitched</t>
  </si>
  <si>
    <t>red, silk, delivery-time-18-20-days, saree, Silk-Saree, Just In, anishka-creation, ideal-for-women, weaving, traditional, partywear, anishka_creation_blousestitching, Custom-Stitched-Sarees, Custom-Stitched</t>
  </si>
  <si>
    <t>orange, silk, delivery-time-18-20-days, saree, Silk-Saree, Just In, anishka-creation, ideal-for-women, weaving, traditional, partywear, anishka_creation_blousestitching, Custom-Stitched-Sarees, Custom-Stitched</t>
  </si>
  <si>
    <t>ACS4783</t>
  </si>
  <si>
    <t>ACS4784</t>
  </si>
  <si>
    <t>ACS4785</t>
  </si>
  <si>
    <t>ACS4786</t>
  </si>
  <si>
    <t>ACS4787</t>
  </si>
  <si>
    <t>ACS4788</t>
  </si>
  <si>
    <t>ACS4777</t>
  </si>
  <si>
    <t>ACS4778</t>
  </si>
  <si>
    <t>ACS4779</t>
  </si>
  <si>
    <t>ACS4780</t>
  </si>
  <si>
    <t>ACS4781</t>
  </si>
  <si>
    <t>ACS4782</t>
  </si>
  <si>
    <t>Buy Silk Weaving Saree in Blue</t>
  </si>
  <si>
    <t>Buy Silk Weaving Saree in Pink</t>
  </si>
  <si>
    <t>Buy Silk Weaving Saree in Grey</t>
  </si>
  <si>
    <t>Buy Silk Weaving Saree in Mustard</t>
  </si>
  <si>
    <t>Buy Silk Weaving Saree in Sea Green</t>
  </si>
  <si>
    <t>Buy Silk Weaving Saree in Red</t>
  </si>
  <si>
    <t>Buy Silk Weaving Saree in Green</t>
  </si>
  <si>
    <t>Buy Silk Weaving Saree in Peach</t>
  </si>
  <si>
    <t>Buy Silk Weaving Saree in Rani</t>
  </si>
  <si>
    <t>Silk Weaving Saree in Blue | Saree For Women - Karmaplace</t>
  </si>
  <si>
    <t>Silk Weaving Saree in Pink | Saree For Women - Karmaplace</t>
  </si>
  <si>
    <t>Silk Weaving Saree in Grey | Saree For Women - Karmaplace</t>
  </si>
  <si>
    <t>Silk Weaving Saree in Mustard | Saree For Women - Karmaplace</t>
  </si>
  <si>
    <t>Silk Weaving Saree in Sea Green | Saree For Women - Karmaplace</t>
  </si>
  <si>
    <t>Silk Weaving Saree in Red | Saree For Women - Karmaplace</t>
  </si>
  <si>
    <t>Silk Weaving Saree in Green | Saree For Women - Karmaplace</t>
  </si>
  <si>
    <t>Silk Weaving Saree in Peach | Saree For Women - Karmaplace</t>
  </si>
  <si>
    <t>Silk Weaving Saree in Rani | Saree For Women - Karmaplace</t>
  </si>
  <si>
    <t>Shop Silk Weaving Saree in Blue at best offer price at our online Saree store. KarmaPlace. Check out our Designer Traditional Saree Collection At Karmaplace</t>
  </si>
  <si>
    <t>Shop Silk Weaving Saree in Pink at best offer price at our online Saree store. KarmaPlace. Check out our Designer Saree For Women</t>
  </si>
  <si>
    <t>Shop Silk Weaving Saree in Grey at best offer price at our online Saree store. KarmaPlace. Check out our Designer Silk Saree Collection</t>
  </si>
  <si>
    <t>Shop Silk Weaving Saree in Mustard at best offer price at our online Saree store. KarmaPlace. Check out our Designer Silk Grey Saree</t>
  </si>
  <si>
    <t>Shop Silk Weaving Saree in Sea Green at best offer price at our online Saree store. KarmaPlace. Check out our Designer Weaved Pallu Saree</t>
  </si>
  <si>
    <t>Shop Silk Weaving Saree in Red at best offer price at our online Saree store. KarmaPlace. Check out our Designer Zari Patches Work On Saree</t>
  </si>
  <si>
    <t>Shop Silk Weaving Saree in Mustard at best offer price at our online Saree store. KarmaPlace. Check out our Designer Latest Zari Work Saree</t>
  </si>
  <si>
    <t>Shop Silk Weaving Saree in Green at best offer price at our online Saree store. KarmaPlace. Check out our Designer Heavy Woven Saree</t>
  </si>
  <si>
    <t>Shop Silk Weaving Saree in Peach at best offer price at our online Saree store. KarmaPlace. Check out our Designer Silk Saree Online Shop</t>
  </si>
  <si>
    <t>Shop Silk Weaving Saree in Rani at best offer price at our online Saree store. KarmaPlace. Check out our Designer Traditional Saree In Various Color</t>
  </si>
  <si>
    <t>Shop Silk Weaving Saree in Green at best offer price at our online Saree store. KarmaPlace. Check out our Designer Weaved Border And Pallu</t>
  </si>
  <si>
    <t>Shop Silk Weaving Saree in Red at best offer price at our online Saree store. KarmaPlace. Check out our Designer Red Wedding With Orange Blouse</t>
  </si>
  <si>
    <t>silk-weaving-saree-in-blue-acs4783</t>
  </si>
  <si>
    <t>silk-weaving-saree-in-pink-acs4784</t>
  </si>
  <si>
    <t>silk-weaving-saree-in-grey-acs4785</t>
  </si>
  <si>
    <t>silk-weaving-saree-in-mustard-acs4786</t>
  </si>
  <si>
    <t>silk-weaving-saree-in-sea-green-acs4787</t>
  </si>
  <si>
    <t>silk-weaving-saree-in-red-acs4788</t>
  </si>
  <si>
    <t>silk-weaving-saree-in-mustard-acs4777</t>
  </si>
  <si>
    <t>silk-weaving-saree-in-green-acs4778</t>
  </si>
  <si>
    <t>silk-weaving-saree-in-peach-acs4779</t>
  </si>
  <si>
    <t>silk-weaving-saree-in-rani-acs4780</t>
  </si>
  <si>
    <t>silk-weaving-saree-in-green-acs4781</t>
  </si>
  <si>
    <t>silk-weaving-saree-in-red-acs4782</t>
  </si>
  <si>
    <t>https://kpvimages.s3.amazonaws.com/Anishka_Creation/2021/05/14/ACS4783.jpg</t>
  </si>
  <si>
    <t>https://kpvimages.s3.amazonaws.com/Anishka_Creation/2021/05/14/ACS4783-1.jpg</t>
  </si>
  <si>
    <t>https://kpvimages.s3.amazonaws.com/Anishka_Creation/2021/05/14/ACS4784.jpg</t>
  </si>
  <si>
    <t>https://kpvimages.s3.amazonaws.com/Anishka_Creation/2021/05/14/ACS4784-1.jpg</t>
  </si>
  <si>
    <t>https://kpvimages.s3.amazonaws.com/Anishka_Creation/2021/05/14/ACS4785.jpg</t>
  </si>
  <si>
    <t>https://kpvimages.s3.amazonaws.com/Anishka_Creation/2021/05/14/ACS4785-1.jpg</t>
  </si>
  <si>
    <t>https://kpvimages.s3.amazonaws.com/Anishka_Creation/2021/05/14/ACS4786.jpg</t>
  </si>
  <si>
    <t>https://kpvimages.s3.amazonaws.com/Anishka_Creation/2021/05/14/ACS4786-1.jpg</t>
  </si>
  <si>
    <t>https://kpvimages.s3.amazonaws.com/Anishka_Creation/2021/05/14/ACS4787.jpg</t>
  </si>
  <si>
    <t>https://kpvimages.s3.amazonaws.com/Anishka_Creation/2021/05/14/ACS4787-1.jpg</t>
  </si>
  <si>
    <t>https://kpvimages.s3.amazonaws.com/Anishka_Creation/2021/05/14/ACS4788.jpg</t>
  </si>
  <si>
    <t>https://kpvimages.s3.amazonaws.com/Anishka_Creation/2021/05/14/ACS4788-1.jpg</t>
  </si>
  <si>
    <t>https://kpvimages.s3.amazonaws.com/Anishka_Creation/2021/05/14/ACS4777.jpg</t>
  </si>
  <si>
    <t>https://kpvimages.s3.amazonaws.com/Anishka_Creation/2021/05/14/ACS4777-1.jpg</t>
  </si>
  <si>
    <t>https://kpvimages.s3.amazonaws.com/Anishka_Creation/2021/05/14/ACS4778.jpg</t>
  </si>
  <si>
    <t>https://kpvimages.s3.amazonaws.com/Anishka_Creation/2021/05/14/ACS4778-1.jpg</t>
  </si>
  <si>
    <t>https://kpvimages.s3.amazonaws.com/Anishka_Creation/2021/05/14/ACS4779.jpg</t>
  </si>
  <si>
    <t>https://kpvimages.s3.amazonaws.com/Anishka_Creation/2021/05/14/ACS4779-1.jpg</t>
  </si>
  <si>
    <t>https://kpvimages.s3.amazonaws.com/Anishka_Creation/2021/05/14/ACS4780.jpg</t>
  </si>
  <si>
    <t>https://kpvimages.s3.amazonaws.com/Anishka_Creation/2021/05/14/ACS4780-1.jpg</t>
  </si>
  <si>
    <t>https://kpvimages.s3.amazonaws.com/Anishka_Creation/2021/05/14/ACS4781.jpg</t>
  </si>
  <si>
    <t>https://kpvimages.s3.amazonaws.com/Anishka_Creation/2021/05/14/ACS4781-1.jpg</t>
  </si>
  <si>
    <t>https://kpvimages.s3.amazonaws.com/Anishka_Creation/2021/05/14/ACS4782.jpg</t>
  </si>
  <si>
    <t>https://kpvimages.s3.amazonaws.com/Anishka_Creation/2021/05/14/ACS4782-1.jpg</t>
  </si>
  <si>
    <t>cotton-foil-print-kurti-with-pant-in-green-acs4773-m</t>
  </si>
  <si>
    <t>Cotton Foil Print Kurti With Pant in Green</t>
  </si>
  <si>
    <t>&lt;p&gt;Attractive This Readymade Long Kurti With Pant In Fine Color Fabricated On Cotton Beautified With Designer Foil Print. It Is Light In Weight And Easy To Carry All Day Long. &lt;/p&gt;
&lt;b&gt;Product Features: &lt;/b&gt;
&lt;ul&gt;&lt;li&gt;Kurti Color: Green&lt;/li&gt;
&lt;li&gt;Pant Color: Green&lt;/li&gt;
&lt;li&gt;Kurti Fabric: Cotton&lt;/li&gt;
&lt;li&gt;Pant Fabric: Cotton&lt;/li&gt;
&lt;li&gt;Work: Foil Print&lt;/li&gt;
&lt;li&gt;Style: Straight&lt;/li&gt;
&lt;li&gt;Wash Care: Dry Clean&lt;/li&gt;
&lt;li&gt;Occasion: Casual&lt;/li&gt;
&lt;li&gt;Disclaimer: There will be slight difference in digital to actual image&lt;/li&gt;&lt;/ul&gt;</t>
  </si>
  <si>
    <t>Kurti With Pant</t>
  </si>
  <si>
    <t>Size</t>
  </si>
  <si>
    <t>M</t>
  </si>
  <si>
    <t>ACS4773-M</t>
  </si>
  <si>
    <t>https://kpvimages.s3.amazonaws.com/Anishka_Creation/2021/05/14/ACS4773.jpg</t>
  </si>
  <si>
    <t>Buy Cotton Foil Print Kurti With Pant in Green</t>
  </si>
  <si>
    <t>Cotton Foil Print Kurti With Pant in Green | Kurti with Pant For Women - Karmaplace</t>
  </si>
  <si>
    <t>Shop Cotton Foil Print Kurti With Pant in Green at best offer price at our online Kurti with Pant store. KarmaPlace. Check out our Designer Casual Kurti Shop At Karmaplace</t>
  </si>
  <si>
    <t>L</t>
  </si>
  <si>
    <t>ACS4773-L</t>
  </si>
  <si>
    <t>https://kpvimages.s3.amazonaws.com/Anishka_Creation/2021/05/14/ACS4773-1.jpg</t>
  </si>
  <si>
    <t>Green Kurti and Pant</t>
  </si>
  <si>
    <t>XL</t>
  </si>
  <si>
    <t>ACS4773-XL</t>
  </si>
  <si>
    <t>XXL</t>
  </si>
  <si>
    <t>ACS4773-XXL</t>
  </si>
  <si>
    <t>cotton-foil-print-kurti-with-pant-in-blue-acs4774-m</t>
  </si>
  <si>
    <t>Cotton Foil Print Kurti With Pant in Blue</t>
  </si>
  <si>
    <t>&lt;p&gt;Attractive This Readymade Long Kurti With Pant In Fine Color Fabricated On Cotton Beautified With Designer Foil Print. It Is Light In Weight And Easy To Carry All Day Long. &lt;/p&gt;
&lt;b&gt;Product Features: &lt;/b&gt;
&lt;ul&gt;&lt;li&gt;Kurti Color: Blue&lt;/li&gt;
&lt;li&gt;Pant Color: Blue&lt;/li&gt;
&lt;li&gt;Kurti Fabric: Cotton&lt;/li&gt;
&lt;li&gt;Pant Fabric: Cotton&lt;/li&gt;
&lt;li&gt;Work: Foil Print&lt;/li&gt;
&lt;li&gt;Style: Straight&lt;/li&gt;
&lt;li&gt;Wash Care: Dry Clean&lt;/li&gt;
&lt;li&gt;Occasion: Casual&lt;/li&gt;
&lt;li&gt;Disclaimer: There will be slight difference in digital to actual image&lt;/li&gt;&lt;/ul&gt;</t>
  </si>
  <si>
    <t>ACS4774-M</t>
  </si>
  <si>
    <t>https://kpvimages.s3.amazonaws.com/Anishka_Creation/2021/05/14/ACS4774.jpg</t>
  </si>
  <si>
    <t>Buy Cotton Foil Print Kurti With Pant in Blue</t>
  </si>
  <si>
    <t>Cotton Foil Print Kurti With Pant in Blue | Kurti with Pant For Women - Karmaplace</t>
  </si>
  <si>
    <t>Shop Cotton Foil Print Kurti With Pant in Blue at best offer price at our online Kurti with Pant store. KarmaPlace. Check out our Designer Blue Cotton Kurti For Girl</t>
  </si>
  <si>
    <t>ACS4774-L</t>
  </si>
  <si>
    <t>https://kpvimages.s3.amazonaws.com/Anishka_Creation/2021/05/14/ACS4774-1.jpg</t>
  </si>
  <si>
    <t>Foil Printed Kurta and Pant</t>
  </si>
  <si>
    <t>ACS4774-XL</t>
  </si>
  <si>
    <t>ACS4774-XXL</t>
  </si>
  <si>
    <t>cotton-printed-kurti-with-pant-in-grey-acs4775-s</t>
  </si>
  <si>
    <t xml:space="preserve">Cotton Printed Kurti With Pant in Grey </t>
  </si>
  <si>
    <t>&lt;p&gt;Attractive This Readymade Long Kurti With Pant In Fine Color Fabricated On Cotton Beautified With Designer Printed And Mirror Work. It Is Light In Weight And Easy To Carry All Day Long. &lt;/p&gt;
&lt;b&gt;Product Features: &lt;/b&gt;
&lt;ul&gt;&lt;li&gt;Kurti Color: Grey&lt;/li&gt;
&lt;li&gt;Pant Color: White&lt;/li&gt;
&lt;li&gt;Kurti Fabric: Cotton&lt;/li&gt;
&lt;li&gt;Pant Fabric: Cotton&lt;/li&gt;
&lt;li&gt;Work: Printed and Mirror Work&lt;/li&gt;
&lt;li&gt;Style: Straight&lt;/li&gt;
&lt;li&gt;Wash Care: Dry Clean&lt;/li&gt;
&lt;li&gt;Occasion: Casual&lt;/li&gt;
&lt;li&gt;Disclaimer: There will be slight difference in digital to actual image&lt;/li&gt;&lt;/ul&gt;</t>
  </si>
  <si>
    <t>S</t>
  </si>
  <si>
    <t>ACS4775-S</t>
  </si>
  <si>
    <t>https://kpvimages.s3.amazonaws.com/Anishka_Creation/2021/05/14/ACS4775.jpg</t>
  </si>
  <si>
    <t xml:space="preserve">Buy Cotton Printed Kurti With Pant in Grey </t>
  </si>
  <si>
    <t>Cotton Printed Kurti With Pant in Grey  | Kurti with Pant For Women - Karmaplace</t>
  </si>
  <si>
    <t>Shop Cotton Printed Kurti With Pant in Grey  at best offer price at our online Kurti with Pant store. KarmaPlace. Check out our Designer Kurti and Pant Set</t>
  </si>
  <si>
    <t>ACS4775-M</t>
  </si>
  <si>
    <t>https://kpvimages.s3.amazonaws.com/Anishka_Creation/2021/05/14/ACS4775-1.jpg</t>
  </si>
  <si>
    <t>Attrective Kurti Set For Girl</t>
  </si>
  <si>
    <t>ACS4775-L</t>
  </si>
  <si>
    <t>ACS4775-XL</t>
  </si>
  <si>
    <t>ACS4775-XXL</t>
  </si>
  <si>
    <t>cotton-printed-kurti-with-pant-in-brown-acs4776-s</t>
  </si>
  <si>
    <t>Cotton Printed Kurti With Pant in Brown</t>
  </si>
  <si>
    <t>&lt;p&gt;Attractive This Readymade Long Kurti With Pant In Fine Color Fabricated On Cotton Beautified With Designer Printed And Mirror Work. It Is Light In Weight And Easy To Carry All Day Long. &lt;/p&gt;
&lt;b&gt;Product Features: &lt;/b&gt;
&lt;ul&gt;&lt;li&gt;Kurti Color: Brown&lt;/li&gt;
&lt;li&gt;Pant Color: Brown&lt;/li&gt;
&lt;li&gt;Kurti Fabric: Cotton&lt;/li&gt;
&lt;li&gt;Pant Fabric: Cotton&lt;/li&gt;
&lt;li&gt;Work: Printed and Mirror Work&lt;/li&gt;
&lt;li&gt;Style: Straight&lt;/li&gt;
&lt;li&gt;Wash Care: Dry Clean&lt;/li&gt;
&lt;li&gt;Occasion: Casual&lt;/li&gt;
&lt;li&gt;Disclaimer: There will be slight difference in digital to actual image&lt;/li&gt;&lt;/ul&gt;</t>
  </si>
  <si>
    <t>ACS4776-S</t>
  </si>
  <si>
    <t>https://kpvimages.s3.amazonaws.com/Anishka_Creation/2021/05/14/ACS4776.jpg</t>
  </si>
  <si>
    <t>Buy Cotton Printed Kurti With Pant in Brown</t>
  </si>
  <si>
    <t>Cotton Printed Kurti With Pant in Brown | Kurti with Pant For Women - Karmaplace</t>
  </si>
  <si>
    <t>Shop Cotton Printed Kurti With Pant in Brown at best offer price at our online Kurti with Pant store. KarmaPlace. Check out our Designer Cotton Printed Kurta Set</t>
  </si>
  <si>
    <t>ACS4776-M</t>
  </si>
  <si>
    <t>https://kpvimages.s3.amazonaws.com/Anishka_Creation/2021/05/14/ACS4776-1.jpg</t>
  </si>
  <si>
    <t>Printed Kurtiz Set For Girl</t>
  </si>
  <si>
    <t>ACS4776-L</t>
  </si>
  <si>
    <t>ACS4776-XL</t>
  </si>
  <si>
    <t>ACS4776-XXL</t>
  </si>
  <si>
    <t>cotton-sequance-work-kurti-in-yellow-acs4761-s</t>
  </si>
  <si>
    <t>Cotton Sequance Work Kurti in Yellow</t>
  </si>
  <si>
    <t>&lt;p&gt;Grab This Readymade Long Kurti In Fine Color Fabricated On Cotton Beautified With Sequance Embroidery. It Is Light In Weight And Easy To Carry All Day Long. &lt;/p&gt;
&lt;b&gt;Product Features: &lt;/b&gt;
&lt;ul&gt;&lt;li&gt;Kurti Color: Yellow&lt;/li&gt;
&lt;li&gt;Kurti Fabric: Cotton&lt;/li&gt;
&lt;li&gt;Work: Sequance Work&lt;/li&gt;
&lt;li&gt;Style: Straight&lt;/li&gt;
&lt;li&gt;Wash Care: Dry Clean&lt;/li&gt;
&lt;li&gt;Occasion: Casual&lt;/li&gt;
&lt;li&gt;Disclaimer: There will be slight difference in digital to actual image&lt;/li&gt;&lt;/ul&gt;</t>
  </si>
  <si>
    <t>Kurti</t>
  </si>
  <si>
    <t>ACS4761-S</t>
  </si>
  <si>
    <t>https://kpvimages.s3.amazonaws.com/Anishka_Creation/2021/05/14/ACS4761.jpg</t>
  </si>
  <si>
    <t>Buy Cotton Sequance Work Kurti in Yellow</t>
  </si>
  <si>
    <t>Cotton Sequance Work Kurti in Yellow | Kurti For Women - Karmaplace</t>
  </si>
  <si>
    <t>Shop Cotton Sequance Work Kurti in Yellow at best offer price at our online Kurti store. KarmaPlace. Check out our Designer Indian Kurti For Women</t>
  </si>
  <si>
    <t>ACS4761-M</t>
  </si>
  <si>
    <t>https://kpvimages.s3.amazonaws.com/Anishka_Creation/2021/05/14/ACS4761-1.jpg</t>
  </si>
  <si>
    <t>Sequance Work On Kurti</t>
  </si>
  <si>
    <t>ACS4761-L</t>
  </si>
  <si>
    <t>ACS4761-XL</t>
  </si>
  <si>
    <t>ACS4761-XXL</t>
  </si>
  <si>
    <t>cotton-sequance-work-kurti-in-orange-acs4762-s</t>
  </si>
  <si>
    <t>Cotton Sequance Work Kurti in Orange</t>
  </si>
  <si>
    <t>&lt;p&gt;Grab This Readymade Long Kurti In Fine Color Fabricated On Cotton Beautified With Sequance Embroidery. It Is Light In Weight And Easy To Carry All Day Long. &lt;/p&gt;
&lt;b&gt;Product Features: &lt;/b&gt;
&lt;ul&gt;&lt;li&gt;Kurti Color: Orange&lt;/li&gt;
&lt;li&gt;Kurti Fabric: Cotton&lt;/li&gt;
&lt;li&gt;Work: Sequance Work&lt;/li&gt;
&lt;li&gt;Style: Straight&lt;/li&gt;
&lt;li&gt;Wash Care: Dry Clean&lt;/li&gt;
&lt;li&gt;Occasion: Casual&lt;/li&gt;
&lt;li&gt;Disclaimer: There will be slight difference in digital to actual image&lt;/li&gt;&lt;/ul&gt;</t>
  </si>
  <si>
    <t>ACS4762-S</t>
  </si>
  <si>
    <t>https://kpvimages.s3.amazonaws.com/Anishka_Creation/2021/05/14/ACS4762.jpg</t>
  </si>
  <si>
    <t>Buy Cotton Sequance Work Kurti in Orange</t>
  </si>
  <si>
    <t>Cotton Sequance Work Kurti in Orange | Kurti For Women - Karmaplace</t>
  </si>
  <si>
    <t>Shop Cotton Sequance Work Kurti in Orange at best offer price at our online Kurti store. KarmaPlace. Check out our Designer Straight Kurti In Various Color</t>
  </si>
  <si>
    <t>ACS4762-M</t>
  </si>
  <si>
    <t>https://kpvimages.s3.amazonaws.com/Anishka_Creation/2021/05/14/ACS4762-1.jpg</t>
  </si>
  <si>
    <t>Sequance Embroidery Work On Kurti</t>
  </si>
  <si>
    <t>ACS4762-L</t>
  </si>
  <si>
    <t>ACS4762-XL</t>
  </si>
  <si>
    <t>ACS4762-XXL</t>
  </si>
  <si>
    <t>cotton-solid-kurti-in-maroon-acs4763-s</t>
  </si>
  <si>
    <t>Cotton Solid Kurti in Maroon</t>
  </si>
  <si>
    <t>&lt;p&gt;Grab This Readymade Long Kurti In Fine Color Fabricated On Cotton Beautified With Solid,Pintuch. It Is Light In Weight And Easy To Carry All Day Long. &lt;/p&gt;
&lt;b&gt;Product Features: &lt;/b&gt;
&lt;ul&gt;&lt;li&gt;Kurti Color: Maroon&lt;/li&gt;
&lt;li&gt;Kurti Fabric: Cotton&lt;/li&gt;
&lt;li&gt;Work: Solid&lt;/li&gt;
&lt;li&gt;Style: Front Slit&lt;/li&gt;
&lt;li&gt;Wash Care: Dry Clean&lt;/li&gt;
&lt;li&gt;Occasion: Casual&lt;/li&gt;
&lt;li&gt;Disclaimer: There will be slight difference in digital to actual image&lt;/li&gt;&lt;/ul&gt;</t>
  </si>
  <si>
    <t>red, cotton, delivery-time-15-17-days, womens-ethnic, Kurtis, Just In, anishka-creation, ideal-for-women, solid, front slit, casual, anishka-creation-women-kurta-size-chart, size-s, size-m, size-l, size-xl, size-xxl, length-knee-length-kurta</t>
  </si>
  <si>
    <t>ACS4763-S</t>
  </si>
  <si>
    <t>https://kpvimages.s3.amazonaws.com/Anishka_Creation/2021/05/14/ACS4763.jpg</t>
  </si>
  <si>
    <t>Buy Cotton Solid Kurti in Maroon</t>
  </si>
  <si>
    <t>Cotton Solid Kurti in Maroon | Kurti For Women - Karmaplace</t>
  </si>
  <si>
    <t>Shop Cotton Solid Kurti in Maroon at best offer price at our online Kurti store. KarmaPlace. Check out our Designer Maroon Knee Length Kurti</t>
  </si>
  <si>
    <t>ACS4763-M</t>
  </si>
  <si>
    <t>https://kpvimages.s3.amazonaws.com/Anishka_Creation/2021/05/14/ACS4763-1.jpg</t>
  </si>
  <si>
    <t>Casual Kurti Collection At Karmaplace</t>
  </si>
  <si>
    <t>ACS4763-L</t>
  </si>
  <si>
    <t>ACS4763-XL</t>
  </si>
  <si>
    <t>ACS4763-XXL</t>
  </si>
  <si>
    <t>cotton-printed-kurti-in-black-acs4764-s</t>
  </si>
  <si>
    <t>Cotton Printed Kurti in Black</t>
  </si>
  <si>
    <t>&lt;p&gt;Grab This Readymade Long Kurti In Fine Color Fabricated On Cotton Beautified With Printed. It Is Light In Weight And Easy To Carry All Day Long. &lt;/p&gt;
&lt;b&gt;Product Features: &lt;/b&gt;
&lt;ul&gt;&lt;li&gt;Kurti Color: Black&lt;/li&gt;
&lt;li&gt;Kurti Fabric: Cotton&lt;/li&gt;
&lt;li&gt;Work: Printed&lt;/li&gt;
&lt;li&gt;Style: Straight&lt;/li&gt;
&lt;li&gt;Wash Care: Dry Clean&lt;/li&gt;
&lt;li&gt;Occasion: Casual&lt;/li&gt;
&lt;li&gt;Disclaimer: There will be slight difference in digital to actual image&lt;/li&gt;&lt;/ul&gt;</t>
  </si>
  <si>
    <t>ACS4764-S</t>
  </si>
  <si>
    <t>https://kpvimages.s3.amazonaws.com/Anishka_Creation/2021/05/14/ACS4764.jpg</t>
  </si>
  <si>
    <t>Buy Cotton Printed Kurti in Black</t>
  </si>
  <si>
    <t>Cotton Printed Kurti in Black | Kurti For Women - Karmaplace</t>
  </si>
  <si>
    <t>Shop Cotton Printed Kurti in Black at best offer price at our online Kurti store. KarmaPlace. Check out our Designer Casual Wear Kurti</t>
  </si>
  <si>
    <t>ACS4764-M</t>
  </si>
  <si>
    <t>https://kpvimages.s3.amazonaws.com/Anishka_Creation/2021/05/14/ACS4764-1.jpg</t>
  </si>
  <si>
    <t>Fine Color Kurti</t>
  </si>
  <si>
    <t>ACS4764-L</t>
  </si>
  <si>
    <t>ACS4764-XL</t>
  </si>
  <si>
    <t>ACS4764-XXL</t>
  </si>
  <si>
    <t>cotton-printed-kurti-in-off-white-acs4765-s</t>
  </si>
  <si>
    <t>Cotton Printed Kurti in Off White</t>
  </si>
  <si>
    <t>&lt;p&gt;Grab This Readymade Long Kurti In Fine Color Fabricated On Cotton Beautified With Printed. It Is Light In Weight And Easy To Carry All Day Long. &lt;/p&gt;
&lt;b&gt;Product Features: &lt;/b&gt;
&lt;ul&gt;&lt;li&gt;Kurti Color: Off White&lt;/li&gt;
&lt;li&gt;Kurti Fabric: Cotton&lt;/li&gt;
&lt;li&gt;Work: Printed&lt;/li&gt;
&lt;li&gt;Style: Flared&lt;/li&gt;
&lt;li&gt;Wash Care: Dry Clean&lt;/li&gt;
&lt;li&gt;Occasion: Casual&lt;/li&gt;
&lt;li&gt;Disclaimer: There will be slight difference in digital to actual image&lt;/li&gt;&lt;/ul&gt;</t>
  </si>
  <si>
    <t>off white, cotton, delivery-time-15-17-days, womens-ethnic, Kurtis, Just In, anishka-creation, ideal-for-women, printed, flared, casual, anishka-creation-women-kurta-size-chart, size-s, size-m, size-l, size-xl, size-xxl, length-knee-length-kurta</t>
  </si>
  <si>
    <t>ACS4765-S</t>
  </si>
  <si>
    <t>https://kpvimages.s3.amazonaws.com/Anishka_Creation/2021/05/14/ACS4765.jpg</t>
  </si>
  <si>
    <t>Buy Cotton Printed Kurti in Off White</t>
  </si>
  <si>
    <t>Cotton Printed Kurti in Off White | Kurti For Women - Karmaplace</t>
  </si>
  <si>
    <t>Shop Cotton Printed Kurti in Off White at best offer price at our online Kurti store. KarmaPlace. Check out our Designer Cotton Printed Kurti</t>
  </si>
  <si>
    <t>ACS4765-M</t>
  </si>
  <si>
    <t>https://kpvimages.s3.amazonaws.com/Anishka_Creation/2021/05/14/ACS4765-1.jpg</t>
  </si>
  <si>
    <t>Ready Made Kurti For Girl</t>
  </si>
  <si>
    <t>ACS4765-L</t>
  </si>
  <si>
    <t>ACS4765-XL</t>
  </si>
  <si>
    <t>ACS4765-XXL</t>
  </si>
  <si>
    <t>cotton-printed-work-kurti-in-blue-acs4766-s</t>
  </si>
  <si>
    <t>Cotton Printed Work Kurti in Blue</t>
  </si>
  <si>
    <t>&lt;p&gt;Grab This Readymade Long Kurti In Fine Color Fabricated On Cotton Beautified With Bandhani Printed, Gota Patti Work. It Is Light In Weight And Easy To Carry All Day Long. &lt;/p&gt;
&lt;b&gt;Product Features: &lt;/b&gt;
&lt;ul&gt;&lt;li&gt;Kurti Color: Blue&lt;/li&gt;
&lt;li&gt;Kurti Fabric: Cotton&lt;/li&gt;
&lt;li&gt;Work: Printed,Gota Patti Work&lt;/li&gt;
&lt;li&gt;Style: Straight&lt;/li&gt;
&lt;li&gt;Wash Care: Dry Clean&lt;/li&gt;
&lt;li&gt;Occasion: Casual&lt;/li&gt;
&lt;li&gt;Disclaimer: There will be slight difference in digital to actual image&lt;/li&gt;&lt;/ul&gt;</t>
  </si>
  <si>
    <t>ACS4766-S</t>
  </si>
  <si>
    <t>https://kpvimages.s3.amazonaws.com/Anishka_Creation/2021/05/14/ACS4766.jpg</t>
  </si>
  <si>
    <t>Buy Cotton Printed,Gota Patti Work Kurti in Blue</t>
  </si>
  <si>
    <t>Cotton Printed,Gota Patti Work Kurti in Blue | Kurti For Women - Karmaplace</t>
  </si>
  <si>
    <t>Shop Cotton Printed,Gota Patti Work Kurti in Blue at best offer price at our online Kurti store. KarmaPlace. Check out our Designer Gotta Patti With Printed Kurti</t>
  </si>
  <si>
    <t>ACS4766-M</t>
  </si>
  <si>
    <t>https://kpvimages.s3.amazonaws.com/Anishka_Creation/2021/05/14/ACS4766-1.jpg</t>
  </si>
  <si>
    <t>Bandhani Print Kurti</t>
  </si>
  <si>
    <t>ACS4766-L</t>
  </si>
  <si>
    <t>ACS4766-XL</t>
  </si>
  <si>
    <t>ACS4766-XXL</t>
  </si>
  <si>
    <t>cotton-printed-work-kurti-in-red-acs4767-s</t>
  </si>
  <si>
    <t>Cotton Printed Work Kurti in Red</t>
  </si>
  <si>
    <t>&lt;p&gt;Grab This Readymade Long Kurti In Fine Color Fabricated On Cotton Beautified With Bandhani Printed, Gota Patti Work. It Is Light In Weight And Easy To Carry All Day Long. &lt;/p&gt;
&lt;b&gt;Product Features: &lt;/b&gt;
&lt;ul&gt;&lt;li&gt;Kurti Color: Red&lt;/li&gt;
&lt;li&gt;Kurti Fabric: Cotton&lt;/li&gt;
&lt;li&gt;Work: Printed,Gota Patti Work&lt;/li&gt;
&lt;li&gt;Style: Straight&lt;/li&gt;
&lt;li&gt;Wash Care: Dry Clean&lt;/li&gt;
&lt;li&gt;Occasion: Casual&lt;/li&gt;
&lt;li&gt;Disclaimer: There will be slight difference in digital to actual image&lt;/li&gt;&lt;/ul&gt;</t>
  </si>
  <si>
    <t>ACS4767-S</t>
  </si>
  <si>
    <t>https://kpvimages.s3.amazonaws.com/Anishka_Creation/2021/05/14/ACS4767.jpg</t>
  </si>
  <si>
    <t>Buy Cotton Printed,Gota Patti Work Kurti in Red</t>
  </si>
  <si>
    <t>Cotton Printed,Gota Patti Work Kurti in Red | Kurti For Women - Karmaplace</t>
  </si>
  <si>
    <t>Shop Cotton Printed,Gota Patti Work Kurti in Red at best offer price at our online Kurti store. KarmaPlace. Check out our Designer Red Kurti Collection For Girls</t>
  </si>
  <si>
    <t>ACS4767-M</t>
  </si>
  <si>
    <t>https://kpvimages.s3.amazonaws.com/Anishka_Creation/2021/05/14/ACS4767-1.jpg</t>
  </si>
  <si>
    <t>Light Weight Kurti</t>
  </si>
  <si>
    <t>ACS4767-L</t>
  </si>
  <si>
    <t>ACS4767-XL</t>
  </si>
  <si>
    <t>ACS4767-XXL</t>
  </si>
  <si>
    <t>cotton-floral-kurti-in-cream-acs4768-s</t>
  </si>
  <si>
    <t>Cotton Floral,Foil Printed Kurti in Cream</t>
  </si>
  <si>
    <t>&lt;p&gt;Grab This Readymade Long Kurti In Fine Color Fabricated On Cotton Beautified With Printed,Embroidery. It Is Light In Weight And Easy To Carry All Day Long. &lt;/p&gt;
&lt;b&gt;Product Features: &lt;/b&gt;
&lt;ul&gt;&lt;li&gt;Kurti Color: Cream&lt;/li&gt;
&lt;li&gt;Kurti Fabric: Cotton&lt;/li&gt;
&lt;li&gt;Work: Floral,Foil Printed&lt;/li&gt;
&lt;li&gt;Style: Front Slit&lt;/li&gt;
&lt;li&gt;Wash Care: Dry Clean&lt;/li&gt;
&lt;li&gt;Occasion: Casual&lt;/li&gt;
&lt;li&gt;Disclaimer: There will be slight difference in digital to actual image&lt;/li&gt;&lt;/ul&gt;</t>
  </si>
  <si>
    <t>cream, cotton, delivery-time-15-17-days, womens-ethnic, Kurtis, Just In, anishka-creation, ideal-for-women, printed, front slit, casual, anishka-creation-women-kurta-size-chart, size-s, size-m, size-l, size-xl, size-xxl, length-knee-length-kurta</t>
  </si>
  <si>
    <t>ACS4768-S</t>
  </si>
  <si>
    <t>https://kpvimages.s3.amazonaws.com/Anishka_Creation/2021/05/14/ACS4768.jpg</t>
  </si>
  <si>
    <t>Buy Cotton Floral,Foil Printed Kurti in Cream</t>
  </si>
  <si>
    <t>Cotton Floral,Foil Printed Kurti in Cream | Kurti For Women - Karmaplace</t>
  </si>
  <si>
    <t>Shop Cotton Floral,Foil Printed Kurti in Cream at best offer price at our online Kurti store. KarmaPlace. Check out our Designer Knee Length Kurti At Karmaplace</t>
  </si>
  <si>
    <t>ACS4768-M</t>
  </si>
  <si>
    <t>https://kpvimages.s3.amazonaws.com/Anishka_Creation/2021/05/14/ACS4768-1.jpg</t>
  </si>
  <si>
    <t>Front Slit Kurti</t>
  </si>
  <si>
    <t>ACS4768-L</t>
  </si>
  <si>
    <t>ACS4768-XL</t>
  </si>
  <si>
    <t>ACS4768-XXL</t>
  </si>
  <si>
    <t>rayon-embroidered-kurti-in-orange-acs4769-m</t>
  </si>
  <si>
    <t>Rayon Embroidered Kurti in Orange</t>
  </si>
  <si>
    <t>&lt;p&gt;Attrective This Readymade Long Kurti In Fine Color Fabricated On Two Tone Rayon Beautified With Designer Hand Work . It Is Light In Weight And Easy To Carry All Day Long. &lt;/p&gt;
&lt;b&gt;Product Features: &lt;/b&gt;
&lt;ul&gt;&lt;li&gt;Kurti Color: Orange&lt;/li&gt;
&lt;li&gt;Kurti Fabric: Rayon&lt;/li&gt;
&lt;li&gt;Work: Embroidered&lt;/li&gt;
&lt;li&gt;Style: Straight&lt;/li&gt;
&lt;li&gt;Wash Care: Dry Clean&lt;/li&gt;
&lt;li&gt;Occasion: Casual&lt;/li&gt;
&lt;li&gt;Disclaimer: There will be slight difference in digital to actual image&lt;/li&gt;&lt;/ul&gt;</t>
  </si>
  <si>
    <t>ACS4769-M</t>
  </si>
  <si>
    <t>https://kpvimages.s3.amazonaws.com/Anishka_Creation/2021/05/14/ACS4769.jpg</t>
  </si>
  <si>
    <t>Buy Rayon Embroidered Kurti in Orange</t>
  </si>
  <si>
    <t>Rayon Embroidered Kurti in Orange | Kurti For Women - Karmaplace</t>
  </si>
  <si>
    <t>Shop Rayon Embroidered Kurti in Orange at best offer price at our online Kurti store. KarmaPlace. Check out our Designer Orange Embroidered Kurtiz</t>
  </si>
  <si>
    <t>ACS4769-L</t>
  </si>
  <si>
    <t>https://kpvimages.s3.amazonaws.com/Anishka_Creation/2021/05/14/ACS4769-1.jpg</t>
  </si>
  <si>
    <t>Long Kurti Collection at Karmaplae</t>
  </si>
  <si>
    <t>ACS4769-XL</t>
  </si>
  <si>
    <t>ACS4769-XXL</t>
  </si>
  <si>
    <t>rayon-embroidered-kurti-in-grey-acs4770-m</t>
  </si>
  <si>
    <t>Rayon Embroidered Kurti in Grey</t>
  </si>
  <si>
    <t>&lt;p&gt;Attrective This Readymade Long Kurti In Fine Color Fabricated On Two Tone Rayon Beautified With Designer Hand Work . It Is Light In Weight And Easy To Carry All Day Long. &lt;/p&gt;
&lt;b&gt;Product Features: &lt;/b&gt;
&lt;ul&gt;&lt;li&gt;Kurti Color: Grey&lt;/li&gt;
&lt;li&gt;Kurti Fabric: Rayon&lt;/li&gt;
&lt;li&gt;Work: Embroidered&lt;/li&gt;
&lt;li&gt;Style: Straight&lt;/li&gt;
&lt;li&gt;Wash Care: Dry Clean&lt;/li&gt;
&lt;li&gt;Occasion: Casual&lt;/li&gt;
&lt;li&gt;Disclaimer: There will be slight difference in digital to actual image&lt;/li&gt;&lt;/ul&gt;</t>
  </si>
  <si>
    <t>ACS4770-M</t>
  </si>
  <si>
    <t>https://kpvimages.s3.amazonaws.com/Anishka_Creation/2021/05/14/ACS4770.jpg</t>
  </si>
  <si>
    <t>Buy Rayon Embroidered Kurti in Grey</t>
  </si>
  <si>
    <t>Rayon Embroidered Kurti in Grey | Kurti For Women - Karmaplace</t>
  </si>
  <si>
    <t>Shop Rayon Embroidered Kurti in Grey at best offer price at our online Kurti store. KarmaPlace. Check out our Designer Grey Shade Kurtiz</t>
  </si>
  <si>
    <t>ACS4770-L</t>
  </si>
  <si>
    <t>https://kpvimages.s3.amazonaws.com/Anishka_Creation/2021/05/14/ACS4770-1.jpg</t>
  </si>
  <si>
    <t>Rayon Kurti Collection For Girl</t>
  </si>
  <si>
    <t>ACS4770-XL</t>
  </si>
  <si>
    <t>ACS4770-XXL</t>
  </si>
  <si>
    <t>rayon-embroidered-kurti-in-aqua-acs4771-m</t>
  </si>
  <si>
    <t>Rayon Embroidered Kurti in Aqua</t>
  </si>
  <si>
    <t>&lt;p&gt;Attrective This Readymade Long Kurti In Fine Color Fabricated On Two Tone Rayon Beautified With Designer Hand Work . It Is Light In Weight And Easy To Carry All Day Long. &lt;/p&gt;
&lt;b&gt;Product Features: &lt;/b&gt;
&lt;ul&gt;&lt;li&gt;Kurti Color: Aqua&lt;/li&gt;
&lt;li&gt;Kurti Fabric: Rayon&lt;/li&gt;
&lt;li&gt;Work: Embroidered&lt;/li&gt;
&lt;li&gt;Style: Straight&lt;/li&gt;
&lt;li&gt;Wash Care: Dry Clean&lt;/li&gt;
&lt;li&gt;Occasion: Casual&lt;/li&gt;
&lt;li&gt;Disclaimer: There will be slight difference in digital to actual image&lt;/li&gt;&lt;/ul&gt;</t>
  </si>
  <si>
    <t>ACS4771-M</t>
  </si>
  <si>
    <t>https://kpvimages.s3.amazonaws.com/Anishka_Creation/2021/05/14/ACS4771.jpg</t>
  </si>
  <si>
    <t>Buy Rayon Embroidered Kurti in Aqua</t>
  </si>
  <si>
    <t>Rayon Embroidered Kurti in Aqua | Kurti For Women - Karmaplace</t>
  </si>
  <si>
    <t>Shop Rayon Embroidered Kurti in Aqua at best offer price at our online Kurti store. KarmaPlace. Check out our Designer Ready Made Kurti in Blue Color</t>
  </si>
  <si>
    <t>ACS4771-L</t>
  </si>
  <si>
    <t>https://kpvimages.s3.amazonaws.com/Anishka_Creation/2021/05/14/ACS4771-1.jpg</t>
  </si>
  <si>
    <t>Attrective Kurti Collection</t>
  </si>
  <si>
    <t>ACS4771-XL</t>
  </si>
  <si>
    <t>ACS4771-XXL</t>
  </si>
  <si>
    <t>rayon-embroidered-kurti-in-brown-acs4772-m</t>
  </si>
  <si>
    <t>Rayon Embroidered Kurti in Brown</t>
  </si>
  <si>
    <t>&lt;p&gt;Attrective This Readymade Long Kurti In Fine Color Fabricated On Two Tone Rayon Beautified With Designer Hand Work . It Is Light In Weight And Easy To Carry All Day Long. &lt;/p&gt;
&lt;b&gt;Product Features: &lt;/b&gt;
&lt;ul&gt;&lt;li&gt;Kurti Color: Brown&lt;/li&gt;
&lt;li&gt;Kurti Fabric: Rayon&lt;/li&gt;
&lt;li&gt;Work: Embroidered&lt;/li&gt;
&lt;li&gt;Style: Straight&lt;/li&gt;
&lt;li&gt;Wash Care: Dry Clean&lt;/li&gt;
&lt;li&gt;Occasion: Casual&lt;/li&gt;
&lt;li&gt;Disclaimer: There will be slight difference in digital to actual image&lt;/li&gt;&lt;/ul&gt;</t>
  </si>
  <si>
    <t>ACS4772-M</t>
  </si>
  <si>
    <t>https://kpvimages.s3.amazonaws.com/Anishka_Creation/2021/05/14/ACS4772.jpg</t>
  </si>
  <si>
    <t>Buy Rayon Embroidered Kurti in Brown</t>
  </si>
  <si>
    <t>Rayon Embroidered Kurti in Brown | Kurti For Women - Karmaplace</t>
  </si>
  <si>
    <t>Shop Rayon Embroidered Kurti in Brown at best offer price at our online Kurti store. KarmaPlace. Check out our Designer Kurti at Karmaplace</t>
  </si>
  <si>
    <t>ACS4772-L</t>
  </si>
  <si>
    <t>https://kpvimages.s3.amazonaws.com/Anishka_Creation/2021/05/14/ACS4772-1.jpg</t>
  </si>
  <si>
    <t>Straight Kurti Collection For Girl</t>
  </si>
  <si>
    <t>ACS4772-XL</t>
  </si>
  <si>
    <t>ACS4772-XXL</t>
  </si>
  <si>
    <t>cotton-printed-kurta-set-in-off-white-acs4789-s</t>
  </si>
  <si>
    <t>Cotton Printed Kurta Set in Off White</t>
  </si>
  <si>
    <t>&lt;p&gt;Garb This Beautiful Designer Readymade Straight Suit In Fine Color Paired With Dupatta. Its Designer Printed Top Is Fabricated On Cotton Paired With Cotton Bottom and Cotton Fabricated Dupatta. &lt;/p&gt;
&lt;b&gt;Product Features: &lt;/b&gt;
&lt;ul&gt;&lt;li&gt;Kurti Color: Off White&lt;/li&gt;
&lt;li&gt;Pant Color: Off White&lt;/li&gt;
&lt;li&gt;Dupatta Color: Off White&lt;/li&gt;
&lt;li&gt;Kurti Fabric: Cotton&lt;/li&gt;
&lt;li&gt;Pant Fabric: Cotton&lt;/li&gt;
&lt;li&gt;Dupatta Fabric: Cotton&lt;/li&gt;
&lt;li&gt;Work: Printed&lt;/li&gt;
&lt;li&gt;Style: Straight&lt;/li&gt;
&lt;li&gt;Wash Care: Dry Clean&lt;/li&gt;
&lt;li&gt;Occasion: Casual&lt;/li&gt;
&lt;li&gt;Disclaimer: There will be slight difference in digital to actual image&lt;/li&gt;&lt;/ul&gt;</t>
  </si>
  <si>
    <t>Kurta Set</t>
  </si>
  <si>
    <t>ACS4789-S</t>
  </si>
  <si>
    <t>https://kpvimages.s3.amazonaws.com/Anishka_Creation/2021/05/14/ACS4789.jpg</t>
  </si>
  <si>
    <t>Buy Cotton Printed Kurta Set in Off White</t>
  </si>
  <si>
    <t>Cotton Printed Kurta Set in Off White | Kurti with Pant For Women - Karmaplace</t>
  </si>
  <si>
    <t>Shop Cotton Printed Kurta Set in Off White at best offer price at our online Kurti with Pant store. KarmaPlace. Check out our Designer Casual Kurta Set Shop At Karmaplace</t>
  </si>
  <si>
    <t>ACS4789-M</t>
  </si>
  <si>
    <t>https://kpvimages.s3.amazonaws.com/Anishka_Creation/2021/05/14/ACS4789-1.jpg</t>
  </si>
  <si>
    <t>Straight Kurta Set For Womens</t>
  </si>
  <si>
    <t>ACS4789-L</t>
  </si>
  <si>
    <t>ACS4789-XL</t>
  </si>
  <si>
    <t>ACS4789-XXL</t>
  </si>
  <si>
    <t>cotton-printed-kurta-set-in-off-white-acs4790-s</t>
  </si>
  <si>
    <t>ACS4790-S</t>
  </si>
  <si>
    <t>https://kpvimages.s3.amazonaws.com/Anishka_Creation/2021/05/14/ACS4790.jpg</t>
  </si>
  <si>
    <t>Shop Cotton Printed Kurta Set in Off White at best offer price at our online Kurti with Pant store. KarmaPlace. Check out our Designer Cotton Kurta Set</t>
  </si>
  <si>
    <t>ACS4790-M</t>
  </si>
  <si>
    <t>https://kpvimages.s3.amazonaws.com/Anishka_Creation/2021/05/14/ACS4790-1.jpg</t>
  </si>
  <si>
    <t>Cotton Kurta Set In Various Color</t>
  </si>
  <si>
    <t>cotton-printed-kurta-set-in-beige-acs4791-s</t>
  </si>
  <si>
    <t>Cotton Printed Kurta Set in Beige</t>
  </si>
  <si>
    <t>&lt;p&gt;Garb This Beautiful Designer Readymade Straight Suit In Fine Color Paired With Dupatta. Its Designer Printed With Embroidery Top Is Fabricated On Cotton Paired With Cotton Bottom and Cotton Fabricated Dupatta. &lt;/p&gt;
&lt;b&gt;Product Features: &lt;/b&gt;
&lt;ul&gt;&lt;li&gt;Kurti Color: Beige&lt;/li&gt;
&lt;li&gt;Pant Color: Beige&lt;/li&gt;
&lt;li&gt;Dupatta Color: Beige&lt;/li&gt;
&lt;li&gt;Kurti Fabric: Cotton&lt;/li&gt;
&lt;li&gt;Pant Fabric: Cotton&lt;/li&gt;
&lt;li&gt;Dupatta Fabric: Cotton&lt;/li&gt;
&lt;li&gt;Work: Printed and Embroidery&lt;/li&gt;
&lt;li&gt;Style: Straight&lt;/li&gt;
&lt;li&gt;Wash Care: Dry Clean&lt;/li&gt;
&lt;li&gt;Occasion: Casual&lt;/li&gt;
&lt;li&gt;Disclaimer: There will be slight difference in digital to actual image&lt;/li&gt;&lt;/ul&gt;</t>
  </si>
  <si>
    <t>ACS4791-S</t>
  </si>
  <si>
    <t>https://kpvimages.s3.amazonaws.com/Anishka_Creation/2021/05/14/ACS4791.jpg</t>
  </si>
  <si>
    <t>Buy Cotton Printed Kurta Set in Beige</t>
  </si>
  <si>
    <t>Cotton Printed Kurta Set in Beige | Kurti with Pant For Women - Karmaplace</t>
  </si>
  <si>
    <t>Shop Cotton Printed Kurta Set in Beige at best offer price at our online Kurti with Pant store. KarmaPlace. Check out our Designer Formal Kurta Set</t>
  </si>
  <si>
    <t>ACS4791-M</t>
  </si>
  <si>
    <t>https://kpvimages.s3.amazonaws.com/Anishka_Creation/2021/05/14/ACS4791-1.jpg</t>
  </si>
  <si>
    <t>Cotton Dupatta Salwar Kamiz</t>
  </si>
  <si>
    <t>cotton-printed-kurta-set-in-maroon-acs4792-s</t>
  </si>
  <si>
    <t>Cotton Printed Kurta Set in Maroon</t>
  </si>
  <si>
    <t>&lt;p&gt;Garb This Beautiful Designer Readymade Straight Suit In Fine Color Paired With Dupatta. Its Designer Printed Top Is Fabricated On Cotton Paired With Cotton Bottom and Cotton Fabricated Dupatta. &lt;/p&gt;
&lt;b&gt;Product Features: &lt;/b&gt;
&lt;ul&gt;&lt;li&gt;Kurti Color: Maroon&lt;/li&gt;
&lt;li&gt;Pant Color: Maroon&lt;/li&gt;
&lt;li&gt;Dupatta Color: Maroon&lt;/li&gt;
&lt;li&gt;Kurti Fabric: Cotton&lt;/li&gt;
&lt;li&gt;Pant Fabric: Cotton&lt;/li&gt;
&lt;li&gt;Dupatta Fabric: Cotton&lt;/li&gt;
&lt;li&gt;Work: Printed&lt;/li&gt;
&lt;li&gt;Style: Straight&lt;/li&gt;
&lt;li&gt;Wash Care: Dry Clean&lt;/li&gt;
&lt;li&gt;Occasion: Casual&lt;/li&gt;
&lt;li&gt;Disclaimer: There will be slight difference in digital to actual image&lt;/li&gt;&lt;/ul&gt;</t>
  </si>
  <si>
    <t>ACS4792-S</t>
  </si>
  <si>
    <t>https://kpvimages.s3.amazonaws.com/Anishka_Creation/2021/05/14/ACS4792.jpg</t>
  </si>
  <si>
    <t>Buy Cotton Printed Kurta Set in Maroon</t>
  </si>
  <si>
    <t>Cotton Printed Kurta Set in Maroon | Kurti with Pant For Women - Karmaplace</t>
  </si>
  <si>
    <t>Shop Cotton Printed Kurta Set in Maroon at best offer price at our online Kurti with Pant store. KarmaPlace. Check out our Designer Printed Red Kurta Set</t>
  </si>
  <si>
    <t>ACS4792-M</t>
  </si>
  <si>
    <t>https://kpvimages.s3.amazonaws.com/Anishka_Creation/2021/05/14/ACS4792-1.jpg</t>
  </si>
  <si>
    <t>Printed Suit Set In Maroon Color</t>
  </si>
  <si>
    <t>ACS4792-L</t>
  </si>
  <si>
    <t>ACS4792-XL</t>
  </si>
  <si>
    <t>ACS4792-XXL</t>
  </si>
  <si>
    <t>cotton-printed-kurta-set-in-blue-acs4793-s</t>
  </si>
  <si>
    <t>Cotton Printed Kurta Set in Blue</t>
  </si>
  <si>
    <t>&lt;p&gt;Garb This Beautiful Designer Readymade Straight Suit In Fine Color Paired With Dupatta. Its Designer Printed Top Is Fabricated On Cotton Paired With Cotton Bottom and Cotton Fabricated Dupatta. &lt;/p&gt;
&lt;b&gt;Product Features: &lt;/b&gt;
&lt;ul&gt;&lt;li&gt;Kurti Color: Blue&lt;/li&gt;
&lt;li&gt;Pant Color: Blue&lt;/li&gt;
&lt;li&gt;Dupatta Color: Blue&lt;/li&gt;
&lt;li&gt;Kurti Fabric: Cotton&lt;/li&gt;
&lt;li&gt;Pant Fabric: Cotton&lt;/li&gt;
&lt;li&gt;Dupatta Fabric: Cotton&lt;/li&gt;
&lt;li&gt;Work: Printed&lt;/li&gt;
&lt;li&gt;Style: Straight&lt;/li&gt;
&lt;li&gt;Wash Care: Dry Clean&lt;/li&gt;
&lt;li&gt;Occasion: Casual&lt;/li&gt;
&lt;li&gt;Disclaimer: There will be slight difference in digital to actual image&lt;/li&gt;&lt;/ul&gt;</t>
  </si>
  <si>
    <t>ACS4793-S</t>
  </si>
  <si>
    <t>https://kpvimages.s3.amazonaws.com/Anishka_Creation/2021/05/14/ACS4793.jpg</t>
  </si>
  <si>
    <t>Buy Cotton Printed Kurta Set in Blue</t>
  </si>
  <si>
    <t>Cotton Printed Kurta Set in Blue | Kurti with Pant For Women - Karmaplace</t>
  </si>
  <si>
    <t>Shop Cotton Printed Kurta Set in Blue at best offer price at our online Kurti with Pant store. KarmaPlace. Check out our Designer Kurta Sets In Various Color</t>
  </si>
  <si>
    <t>ACS4793-M</t>
  </si>
  <si>
    <t>https://kpvimages.s3.amazonaws.com/Anishka_Creation/2021/05/14/ACS4793-1.jpg</t>
  </si>
  <si>
    <t>Blue Color Printed Suit Set</t>
  </si>
  <si>
    <t>ACS4793-L</t>
  </si>
  <si>
    <t>ACS4793-XL</t>
  </si>
  <si>
    <t>ACS4793-XXL</t>
  </si>
  <si>
    <t>green, cotton, delivery-time-15-17-days, womens-ethnic, Suit-Sets, Just In, anishka-creation, ideal-for-women, foil print, straight, casual, anishka-creation-women-kurta-size-chart, size-m, size-l, size-xl, size-xxl, length-knee-length-kurta</t>
  </si>
  <si>
    <t>blue, cotton, delivery-time-15-17-days, womens-ethnic, Suit-Sets, Just In, anishka-creation, ideal-for-women, foil print, straight, casual, anishka-creation-women-kurta-size-chart, size-m, size-l, size-xl, size-xxl, length-knee-length-kurta</t>
  </si>
  <si>
    <t>grey, cotton, delivery-time-15-17-days, womens-ethnic, Suit-Sets, Just In, anishka-creation, ideal-for-women, printed, straight, casual, anishka-creation-women-kurta-size-chart, size-s, size-m, size-l, size-xl, size-xxl, length-knee-length-kurta</t>
  </si>
  <si>
    <t>brown, cotton, delivery-time-15-17-days, womens-ethnic, Suit-Sets, Just In, anishka-creation, ideal-for-women, printed, straight, casual, anishka-creation-women-kurta-size-chart, size-s, size-m, size-l, size-xl, size-xxl, length-knee-length-kurta</t>
  </si>
  <si>
    <t>yellow, cotton, delivery-time-15-17-days, womens-ethnic, Kurtis, Just In, anishka-creation, ideal-for-women, embroidered, straight, casual, anishka-creation-women-kurta-size-chart, size-s, size-m, size-l, size-xl, size-xxl, length-long-kurta</t>
  </si>
  <si>
    <t>orange, cotton, delivery-time-15-17-days, womens-ethnic, Kurtis, Just In, anishka-creation, ideal-for-women, embroidered, straight, casual, anishka-creation-women-kurta-size-chart, size-s, size-m, size-l, size-xl, size-xxl, length-long-kurta</t>
  </si>
  <si>
    <t>black, cotton, delivery-time-15-17-days, womens-ethnic, Kurtis, Just In, anishka-creation, ideal-for-women, printed, straight, casual, anishka-creation-women-kurta-size-chart, size-s, size-m, size-l, size-xl, size-xxl, length-knee-length-kurta</t>
  </si>
  <si>
    <t>blue, cotton, delivery-time-15-17-days, womens-ethnic, Kurtis, Just In, anishka-creation, ideal-for-women, printed, straight, casual, anishka-creation-women-kurta-size-chart, size-s, size-m, size-l, size-xl, size-xxl, length-knee-length-kurta</t>
  </si>
  <si>
    <t>red, cotton, delivery-time-15-17-days, womens-ethnic, Kurtis, Just In, anishka-creation, ideal-for-women, printed, straight, casual, anishka-creation-women-kurta-size-chart, size-s, size-m, size-l, size-xl, size-xxl, length-knee-length-kurta</t>
  </si>
  <si>
    <t>orange, rayon, delivery-time-15-17-days, womens-ethnic, Kurtis, Just In, anishka-creation, ideal-for-women, embroidered, straight, casual, anishka-creation-women-kurta-size-chart, size-m, size-l, size-xl, size-xxl, length-knee-length-kurta</t>
  </si>
  <si>
    <t>grey, rayon, delivery-time-15-17-days, womens-ethnic, Kurtis, Just In, anishka-creation, ideal-for-women, embroidered, straight, casual, anishka-creation-women-kurta-size-chart, size-m, size-l, size-xl, size-xxl, length-knee-length-kurta</t>
  </si>
  <si>
    <t>blue, rayon, delivery-time-15-17-days, womens-ethnic, Kurtis, Just In, anishka-creation, ideal-for-women, embroidered, straight, casual, anishka-creation-women-kurta-size-chart, size-m, size-l, size-xl, size-xxl, length-knee-length-kurta</t>
  </si>
  <si>
    <t>brown, rayon, delivery-time-15-17-days, womens-ethnic, Kurtis, Just In, anishka-creation, ideal-for-women, embroidered, straight, casual, anishka-creation-women-kurta-size-chart, size-m, size-l, size-xl, size-xxl, length-knee-length-kurta</t>
  </si>
  <si>
    <t>off white, cotton, delivery-time-15-17-days, womens-ethnic, Suit-Sets, Just In, anishka-creation, ideal-for-women, printed, straight, casual, anishka-creation-women-kurta-size-chart, size-s, size-m, size-l, size-xl, size-xxl</t>
  </si>
  <si>
    <t>off white, cotton, delivery-time-15-17-days, womens-ethnic, Suit-Sets, Just In, anishka-creation, ideal-for-women, printed, straight, casual, anishka-creation-women-kurta-size-chart, size-s, size-m</t>
  </si>
  <si>
    <t>beige, cotton, delivery-time-15-17-days, womens-ethnic, Suit-Sets, Just In, anishka-creation, ideal-for-women, printed, straight, casual, anishka-creation-women-kurta-size-chart, size-s, size-m</t>
  </si>
  <si>
    <t>red, cotton, delivery-time-15-17-days, womens-ethnic, Suit-Sets, Just In, anishka-creation, ideal-for-women, printed, straight, casual, anishka-creation-women-kurta-size-chart, size-s, size-m, size-l, size-xl, size-xxl</t>
  </si>
  <si>
    <t>blue, cotton, delivery-time-15-17-days, womens-ethnic, Suit-Sets, Just In, anishka-creation, ideal-for-women, printed, straight, casual, anishka-creation-women-kurta-size-chart, size-s, size-m, size-l, size-xl, size-xxl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</si>
</sst>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charset val="1"/>
    </font>
    <font>
      <sz val="11"/>
      <color rgb="FF00000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cellStyleXfs>
  <cellXfs count="8">
    <xf numFmtId="0" fontId="0" fillId="0" borderId="0" xfId="0"/>
    <xf numFmtId="0" fontId="0" fillId="0" borderId="0" xfId="0" applyFill="1" applyBorder="1" applyAlignment="1">
      <alignment wrapText="1"/>
    </xf>
    <xf numFmtId="0" fontId="0" fillId="0" borderId="0" xfId="0" applyFill="1" applyBorder="1" applyAlignment="1">
      <alignment horizontal="left" wrapText="1"/>
    </xf>
    <xf numFmtId="0" fontId="0" fillId="0" borderId="0" xfId="0" applyFont="1" applyFill="1" applyBorder="1" applyAlignment="1">
      <alignment wrapText="1"/>
    </xf>
    <xf numFmtId="0" fontId="0" fillId="0" borderId="0" xfId="0" applyFont="1" applyFill="1" applyBorder="1" applyAlignment="1">
      <alignment horizontal="left" wrapText="1"/>
    </xf>
    <xf numFmtId="0" fontId="19" fillId="0" borderId="0" xfId="0" applyFont="1" applyAlignment="1">
      <alignment vertical="center" wrapText="1"/>
    </xf>
    <xf numFmtId="0" fontId="0" fillId="0" borderId="0" xfId="0" applyAlignment="1">
      <alignment vertical="center"/>
    </xf>
    <xf numFmtId="0" fontId="0" fillId="0" borderId="0" xfId="0" applyBorder="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00000000-0005-0000-0000-000025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V118"/>
  <sheetViews>
    <sheetView tabSelected="1" workbookViewId="0">
      <selection activeCell="H8" sqref="H8"/>
    </sheetView>
  </sheetViews>
  <sheetFormatPr defaultColWidth="15.6640625" defaultRowHeight="15" customHeight="1" x14ac:dyDescent="0.3"/>
  <cols>
    <col min="1" max="1" width="44.88671875" style="1" bestFit="1" customWidth="1"/>
    <col min="2" max="2" width="34.77734375" style="1" bestFit="1" customWidth="1"/>
    <col min="3" max="8" width="15.6640625" style="1"/>
    <col min="9" max="9" width="15.6640625" style="2"/>
    <col min="10" max="12" width="15.6640625" style="1"/>
    <col min="13" max="13" width="15.6640625" style="1" customWidth="1"/>
    <col min="14" max="14" width="15.6640625" style="3" customWidth="1"/>
    <col min="15" max="20" width="15.6640625" style="2"/>
    <col min="21" max="24" width="15.6640625" style="1"/>
    <col min="25" max="25" width="77.33203125" style="1" bestFit="1" customWidth="1"/>
    <col min="26" max="26" width="15.6640625" style="1"/>
    <col min="27" max="27" width="56.33203125" style="1" bestFit="1" customWidth="1"/>
    <col min="28" max="32" width="15.6640625" style="1" customWidth="1"/>
    <col min="33" max="33" width="15.6640625" style="1"/>
    <col min="34" max="34" width="31.109375" style="1" customWidth="1"/>
    <col min="35" max="16384" width="15.6640625" style="1"/>
  </cols>
  <sheetData>
    <row r="1" spans="1:48" ht="15" customHeight="1" x14ac:dyDescent="0.3">
      <c r="A1" s="1" t="s">
        <v>0</v>
      </c>
      <c r="B1" s="1" t="s">
        <v>1</v>
      </c>
      <c r="C1" s="1" t="s">
        <v>2</v>
      </c>
      <c r="D1" s="1" t="s">
        <v>3</v>
      </c>
      <c r="E1" s="1" t="s">
        <v>4</v>
      </c>
      <c r="F1" s="1" t="s">
        <v>5</v>
      </c>
      <c r="G1" s="1" t="s">
        <v>6</v>
      </c>
      <c r="H1" s="1" t="s">
        <v>7</v>
      </c>
      <c r="I1" s="2" t="s">
        <v>8</v>
      </c>
      <c r="J1" s="1" t="s">
        <v>9</v>
      </c>
      <c r="K1" s="1" t="s">
        <v>10</v>
      </c>
      <c r="L1" s="1" t="s">
        <v>11</v>
      </c>
      <c r="M1" s="1" t="s">
        <v>12</v>
      </c>
      <c r="N1" s="3" t="s">
        <v>13</v>
      </c>
      <c r="O1" s="2" t="s">
        <v>14</v>
      </c>
      <c r="P1" s="2" t="s">
        <v>15</v>
      </c>
      <c r="Q1" s="2" t="s">
        <v>16</v>
      </c>
      <c r="R1" s="2" t="s">
        <v>17</v>
      </c>
      <c r="S1" s="2" t="s">
        <v>18</v>
      </c>
      <c r="T1" s="2"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51</v>
      </c>
      <c r="AU1" s="1" t="s">
        <v>45</v>
      </c>
      <c r="AV1" s="1" t="s">
        <v>50</v>
      </c>
    </row>
    <row r="2" spans="1:48" ht="15" customHeight="1" x14ac:dyDescent="0.3">
      <c r="A2" s="1" t="s">
        <v>124</v>
      </c>
      <c r="B2" s="1" t="s">
        <v>54</v>
      </c>
      <c r="C2" s="1" t="s">
        <v>63</v>
      </c>
      <c r="D2" s="1" t="s">
        <v>53</v>
      </c>
      <c r="E2" s="1" t="s">
        <v>52</v>
      </c>
      <c r="F2" s="1" t="s">
        <v>75</v>
      </c>
      <c r="G2" s="3" t="b">
        <v>1</v>
      </c>
      <c r="N2" s="3" t="s">
        <v>82</v>
      </c>
      <c r="O2" s="2">
        <v>1000</v>
      </c>
      <c r="P2" s="4" t="s">
        <v>46</v>
      </c>
      <c r="Q2" s="4">
        <v>1</v>
      </c>
      <c r="R2" s="4" t="s">
        <v>47</v>
      </c>
      <c r="S2" s="4" t="s">
        <v>48</v>
      </c>
      <c r="T2" s="2">
        <v>1836</v>
      </c>
      <c r="V2" s="3" t="b">
        <v>1</v>
      </c>
      <c r="W2" s="3" t="b">
        <v>1</v>
      </c>
      <c r="Y2" s="5" t="s">
        <v>136</v>
      </c>
      <c r="Z2" s="1">
        <v>1</v>
      </c>
      <c r="AA2" s="1" t="s">
        <v>94</v>
      </c>
      <c r="AB2" s="3" t="b">
        <v>0</v>
      </c>
      <c r="AG2" s="1" t="s">
        <v>103</v>
      </c>
      <c r="AH2" s="1" t="s">
        <v>112</v>
      </c>
      <c r="AS2" s="1" t="s">
        <v>49</v>
      </c>
      <c r="AV2" s="1">
        <v>1000000400</v>
      </c>
    </row>
    <row r="3" spans="1:48" ht="15" customHeight="1" x14ac:dyDescent="0.3">
      <c r="A3" s="1" t="s">
        <v>124</v>
      </c>
      <c r="G3" s="3"/>
      <c r="P3" s="4"/>
      <c r="Q3" s="4"/>
      <c r="R3" s="4"/>
      <c r="S3" s="4"/>
      <c r="V3" s="3"/>
      <c r="W3" s="3"/>
      <c r="Y3" s="5" t="s">
        <v>137</v>
      </c>
      <c r="Z3" s="1">
        <v>2</v>
      </c>
      <c r="AB3" s="3"/>
      <c r="AV3" s="1">
        <v>1000000400</v>
      </c>
    </row>
    <row r="4" spans="1:48" ht="15" customHeight="1" x14ac:dyDescent="0.3">
      <c r="A4" s="1" t="s">
        <v>125</v>
      </c>
      <c r="B4" s="1" t="s">
        <v>55</v>
      </c>
      <c r="C4" s="1" t="s">
        <v>64</v>
      </c>
      <c r="D4" s="1" t="s">
        <v>53</v>
      </c>
      <c r="E4" s="1" t="s">
        <v>52</v>
      </c>
      <c r="F4" s="1" t="s">
        <v>76</v>
      </c>
      <c r="G4" s="3" t="b">
        <v>1</v>
      </c>
      <c r="N4" s="3" t="s">
        <v>83</v>
      </c>
      <c r="O4" s="2">
        <v>1000</v>
      </c>
      <c r="P4" s="4" t="s">
        <v>46</v>
      </c>
      <c r="Q4" s="4">
        <v>1</v>
      </c>
      <c r="R4" s="4" t="s">
        <v>47</v>
      </c>
      <c r="S4" s="4" t="s">
        <v>48</v>
      </c>
      <c r="T4" s="2">
        <v>1836</v>
      </c>
      <c r="V4" s="3" t="b">
        <v>1</v>
      </c>
      <c r="W4" s="3" t="b">
        <v>1</v>
      </c>
      <c r="Y4" s="5" t="s">
        <v>138</v>
      </c>
      <c r="Z4" s="1">
        <v>1</v>
      </c>
      <c r="AA4" s="1" t="s">
        <v>95</v>
      </c>
      <c r="AB4" s="3" t="b">
        <v>0</v>
      </c>
      <c r="AG4" s="1" t="s">
        <v>104</v>
      </c>
      <c r="AH4" s="1" t="s">
        <v>113</v>
      </c>
      <c r="AS4" s="1" t="s">
        <v>49</v>
      </c>
      <c r="AV4" s="1">
        <v>1000000400</v>
      </c>
    </row>
    <row r="5" spans="1:48" ht="15" customHeight="1" x14ac:dyDescent="0.3">
      <c r="A5" s="1" t="s">
        <v>125</v>
      </c>
      <c r="G5" s="3"/>
      <c r="P5" s="4"/>
      <c r="Q5" s="4"/>
      <c r="R5" s="4"/>
      <c r="S5" s="4"/>
      <c r="V5" s="3"/>
      <c r="W5" s="3"/>
      <c r="Y5" s="5" t="s">
        <v>139</v>
      </c>
      <c r="Z5" s="1">
        <v>2</v>
      </c>
      <c r="AB5" s="3"/>
      <c r="AV5" s="1">
        <v>1000000400</v>
      </c>
    </row>
    <row r="6" spans="1:48" ht="15" customHeight="1" x14ac:dyDescent="0.3">
      <c r="A6" s="1" t="s">
        <v>126</v>
      </c>
      <c r="B6" s="1" t="s">
        <v>56</v>
      </c>
      <c r="C6" s="1" t="s">
        <v>65</v>
      </c>
      <c r="D6" s="1" t="s">
        <v>53</v>
      </c>
      <c r="E6" s="1" t="s">
        <v>52</v>
      </c>
      <c r="F6" s="1" t="s">
        <v>77</v>
      </c>
      <c r="G6" s="3" t="b">
        <v>1</v>
      </c>
      <c r="N6" s="3" t="s">
        <v>84</v>
      </c>
      <c r="O6" s="2">
        <v>1000</v>
      </c>
      <c r="P6" s="4" t="s">
        <v>46</v>
      </c>
      <c r="Q6" s="4">
        <v>1</v>
      </c>
      <c r="R6" s="4" t="s">
        <v>47</v>
      </c>
      <c r="S6" s="4" t="s">
        <v>48</v>
      </c>
      <c r="T6" s="2">
        <v>1836</v>
      </c>
      <c r="V6" s="3" t="b">
        <v>1</v>
      </c>
      <c r="W6" s="3" t="b">
        <v>1</v>
      </c>
      <c r="Y6" s="5" t="s">
        <v>140</v>
      </c>
      <c r="Z6" s="1">
        <v>1</v>
      </c>
      <c r="AA6" s="1" t="s">
        <v>96</v>
      </c>
      <c r="AB6" s="3" t="b">
        <v>0</v>
      </c>
      <c r="AG6" s="1" t="s">
        <v>105</v>
      </c>
      <c r="AH6" s="1" t="s">
        <v>114</v>
      </c>
      <c r="AS6" s="1" t="s">
        <v>49</v>
      </c>
      <c r="AV6" s="1">
        <v>1000000400</v>
      </c>
    </row>
    <row r="7" spans="1:48" ht="15" customHeight="1" x14ac:dyDescent="0.3">
      <c r="A7" s="1" t="s">
        <v>126</v>
      </c>
      <c r="G7" s="3"/>
      <c r="P7" s="4"/>
      <c r="Q7" s="4"/>
      <c r="R7" s="4"/>
      <c r="S7" s="4"/>
      <c r="V7" s="3"/>
      <c r="W7" s="3"/>
      <c r="Y7" s="5" t="s">
        <v>141</v>
      </c>
      <c r="Z7" s="1">
        <v>2</v>
      </c>
      <c r="AB7" s="3"/>
      <c r="AV7" s="1">
        <v>1000000400</v>
      </c>
    </row>
    <row r="8" spans="1:48" ht="15" customHeight="1" x14ac:dyDescent="0.3">
      <c r="A8" s="1" t="s">
        <v>127</v>
      </c>
      <c r="B8" s="1" t="s">
        <v>57</v>
      </c>
      <c r="C8" s="1" t="s">
        <v>66</v>
      </c>
      <c r="D8" s="1" t="s">
        <v>53</v>
      </c>
      <c r="E8" s="1" t="s">
        <v>52</v>
      </c>
      <c r="F8" s="1" t="s">
        <v>78</v>
      </c>
      <c r="G8" s="3" t="b">
        <v>1</v>
      </c>
      <c r="N8" s="3" t="s">
        <v>85</v>
      </c>
      <c r="O8" s="2">
        <v>1000</v>
      </c>
      <c r="P8" s="4" t="s">
        <v>46</v>
      </c>
      <c r="Q8" s="4">
        <v>1</v>
      </c>
      <c r="R8" s="4" t="s">
        <v>47</v>
      </c>
      <c r="S8" s="4" t="s">
        <v>48</v>
      </c>
      <c r="T8" s="2">
        <v>1836</v>
      </c>
      <c r="V8" s="3" t="b">
        <v>1</v>
      </c>
      <c r="W8" s="3" t="b">
        <v>1</v>
      </c>
      <c r="Y8" s="5" t="s">
        <v>142</v>
      </c>
      <c r="Z8" s="1">
        <v>1</v>
      </c>
      <c r="AA8" s="1" t="s">
        <v>97</v>
      </c>
      <c r="AB8" s="3" t="b">
        <v>0</v>
      </c>
      <c r="AG8" s="1" t="s">
        <v>106</v>
      </c>
      <c r="AH8" s="1" t="s">
        <v>115</v>
      </c>
      <c r="AS8" s="1" t="s">
        <v>49</v>
      </c>
      <c r="AV8" s="1">
        <v>1000000400</v>
      </c>
    </row>
    <row r="9" spans="1:48" ht="15" customHeight="1" x14ac:dyDescent="0.3">
      <c r="A9" s="1" t="s">
        <v>127</v>
      </c>
      <c r="G9" s="3"/>
      <c r="P9" s="4"/>
      <c r="Q9" s="4"/>
      <c r="R9" s="4"/>
      <c r="S9" s="4"/>
      <c r="V9" s="3"/>
      <c r="W9" s="3"/>
      <c r="Y9" s="5" t="s">
        <v>143</v>
      </c>
      <c r="Z9" s="1">
        <v>2</v>
      </c>
      <c r="AB9" s="3"/>
      <c r="AV9" s="1">
        <v>1000000400</v>
      </c>
    </row>
    <row r="10" spans="1:48" ht="15" customHeight="1" x14ac:dyDescent="0.3">
      <c r="A10" s="1" t="s">
        <v>128</v>
      </c>
      <c r="B10" s="1" t="s">
        <v>58</v>
      </c>
      <c r="C10" s="1" t="s">
        <v>67</v>
      </c>
      <c r="D10" s="1" t="s">
        <v>53</v>
      </c>
      <c r="E10" s="1" t="s">
        <v>52</v>
      </c>
      <c r="F10" s="1" t="s">
        <v>79</v>
      </c>
      <c r="G10" s="3" t="b">
        <v>1</v>
      </c>
      <c r="N10" s="3" t="s">
        <v>86</v>
      </c>
      <c r="O10" s="2">
        <v>1000</v>
      </c>
      <c r="P10" s="4" t="s">
        <v>46</v>
      </c>
      <c r="Q10" s="4">
        <v>1</v>
      </c>
      <c r="R10" s="4" t="s">
        <v>47</v>
      </c>
      <c r="S10" s="4" t="s">
        <v>48</v>
      </c>
      <c r="T10" s="2">
        <v>1836</v>
      </c>
      <c r="V10" s="3" t="b">
        <v>1</v>
      </c>
      <c r="W10" s="3" t="b">
        <v>1</v>
      </c>
      <c r="Y10" s="5" t="s">
        <v>144</v>
      </c>
      <c r="Z10" s="1">
        <v>1</v>
      </c>
      <c r="AA10" s="1" t="s">
        <v>98</v>
      </c>
      <c r="AB10" s="3" t="b">
        <v>0</v>
      </c>
      <c r="AG10" s="1" t="s">
        <v>107</v>
      </c>
      <c r="AH10" s="1" t="s">
        <v>116</v>
      </c>
      <c r="AS10" s="1" t="s">
        <v>49</v>
      </c>
      <c r="AV10" s="1">
        <v>1000000400</v>
      </c>
    </row>
    <row r="11" spans="1:48" ht="15" customHeight="1" x14ac:dyDescent="0.3">
      <c r="A11" s="1" t="s">
        <v>128</v>
      </c>
      <c r="G11" s="3"/>
      <c r="P11" s="4"/>
      <c r="Q11" s="4"/>
      <c r="R11" s="4"/>
      <c r="S11" s="4"/>
      <c r="V11" s="3"/>
      <c r="W11" s="3"/>
      <c r="Y11" s="5" t="s">
        <v>145</v>
      </c>
      <c r="Z11" s="1">
        <v>2</v>
      </c>
      <c r="AB11" s="3"/>
      <c r="AV11" s="1">
        <v>1000000400</v>
      </c>
    </row>
    <row r="12" spans="1:48" ht="15" customHeight="1" x14ac:dyDescent="0.3">
      <c r="A12" s="1" t="s">
        <v>129</v>
      </c>
      <c r="B12" s="1" t="s">
        <v>59</v>
      </c>
      <c r="C12" s="1" t="s">
        <v>68</v>
      </c>
      <c r="D12" s="1" t="s">
        <v>53</v>
      </c>
      <c r="E12" s="1" t="s">
        <v>52</v>
      </c>
      <c r="F12" s="1" t="s">
        <v>80</v>
      </c>
      <c r="G12" s="3" t="b">
        <v>1</v>
      </c>
      <c r="N12" s="3" t="s">
        <v>87</v>
      </c>
      <c r="O12" s="2">
        <v>1000</v>
      </c>
      <c r="P12" s="4" t="s">
        <v>46</v>
      </c>
      <c r="Q12" s="4">
        <v>1</v>
      </c>
      <c r="R12" s="4" t="s">
        <v>47</v>
      </c>
      <c r="S12" s="4" t="s">
        <v>48</v>
      </c>
      <c r="T12" s="2">
        <v>1836</v>
      </c>
      <c r="V12" s="3" t="b">
        <v>1</v>
      </c>
      <c r="W12" s="3" t="b">
        <v>1</v>
      </c>
      <c r="Y12" s="5" t="s">
        <v>146</v>
      </c>
      <c r="Z12" s="1">
        <v>1</v>
      </c>
      <c r="AA12" s="1" t="s">
        <v>99</v>
      </c>
      <c r="AB12" s="3" t="b">
        <v>0</v>
      </c>
      <c r="AG12" s="1" t="s">
        <v>108</v>
      </c>
      <c r="AH12" s="1" t="s">
        <v>117</v>
      </c>
      <c r="AS12" s="1" t="s">
        <v>49</v>
      </c>
      <c r="AV12" s="1">
        <v>1000000400</v>
      </c>
    </row>
    <row r="13" spans="1:48" ht="15" customHeight="1" x14ac:dyDescent="0.3">
      <c r="A13" s="1" t="s">
        <v>129</v>
      </c>
      <c r="G13" s="3"/>
      <c r="P13" s="4"/>
      <c r="Q13" s="4"/>
      <c r="R13" s="4"/>
      <c r="S13" s="4"/>
      <c r="V13" s="3"/>
      <c r="W13" s="3"/>
      <c r="Y13" s="5" t="s">
        <v>147</v>
      </c>
      <c r="Z13" s="1">
        <v>2</v>
      </c>
      <c r="AB13" s="3"/>
      <c r="AV13" s="1">
        <v>1000000400</v>
      </c>
    </row>
    <row r="14" spans="1:48" ht="15" customHeight="1" x14ac:dyDescent="0.3">
      <c r="A14" s="1" t="s">
        <v>130</v>
      </c>
      <c r="B14" s="1" t="s">
        <v>57</v>
      </c>
      <c r="C14" s="1" t="s">
        <v>69</v>
      </c>
      <c r="D14" s="1" t="s">
        <v>53</v>
      </c>
      <c r="E14" s="1" t="s">
        <v>52</v>
      </c>
      <c r="F14" s="1" t="s">
        <v>78</v>
      </c>
      <c r="G14" s="3" t="b">
        <v>1</v>
      </c>
      <c r="N14" s="3" t="s">
        <v>88</v>
      </c>
      <c r="O14" s="2">
        <v>1000</v>
      </c>
      <c r="P14" s="4" t="s">
        <v>46</v>
      </c>
      <c r="Q14" s="4">
        <v>1</v>
      </c>
      <c r="R14" s="4" t="s">
        <v>47</v>
      </c>
      <c r="S14" s="4" t="s">
        <v>48</v>
      </c>
      <c r="T14" s="2">
        <v>1780</v>
      </c>
      <c r="V14" s="3" t="b">
        <v>1</v>
      </c>
      <c r="W14" s="3" t="b">
        <v>1</v>
      </c>
      <c r="Y14" s="6" t="s">
        <v>148</v>
      </c>
      <c r="Z14" s="1">
        <v>1</v>
      </c>
      <c r="AA14" s="1" t="s">
        <v>97</v>
      </c>
      <c r="AB14" s="3" t="b">
        <v>0</v>
      </c>
      <c r="AG14" s="1" t="s">
        <v>106</v>
      </c>
      <c r="AH14" s="1" t="s">
        <v>118</v>
      </c>
      <c r="AS14" s="1" t="s">
        <v>49</v>
      </c>
      <c r="AV14" s="1">
        <v>1000000400</v>
      </c>
    </row>
    <row r="15" spans="1:48" ht="15" customHeight="1" x14ac:dyDescent="0.3">
      <c r="A15" s="1" t="s">
        <v>130</v>
      </c>
      <c r="G15" s="3"/>
      <c r="P15" s="4"/>
      <c r="Q15" s="4"/>
      <c r="R15" s="4"/>
      <c r="S15" s="4"/>
      <c r="V15" s="3"/>
      <c r="W15" s="3"/>
      <c r="Y15" s="1" t="s">
        <v>149</v>
      </c>
      <c r="Z15" s="1">
        <v>2</v>
      </c>
      <c r="AB15" s="3"/>
      <c r="AV15" s="1">
        <v>1000000400</v>
      </c>
    </row>
    <row r="16" spans="1:48" ht="15" customHeight="1" x14ac:dyDescent="0.3">
      <c r="A16" s="1" t="s">
        <v>131</v>
      </c>
      <c r="B16" s="1" t="s">
        <v>60</v>
      </c>
      <c r="C16" s="1" t="s">
        <v>70</v>
      </c>
      <c r="D16" s="1" t="s">
        <v>53</v>
      </c>
      <c r="E16" s="1" t="s">
        <v>52</v>
      </c>
      <c r="F16" s="1" t="s">
        <v>79</v>
      </c>
      <c r="G16" s="3" t="b">
        <v>1</v>
      </c>
      <c r="N16" s="3" t="s">
        <v>89</v>
      </c>
      <c r="O16" s="2">
        <v>1000</v>
      </c>
      <c r="P16" s="4" t="s">
        <v>46</v>
      </c>
      <c r="Q16" s="4">
        <v>1</v>
      </c>
      <c r="R16" s="4" t="s">
        <v>47</v>
      </c>
      <c r="S16" s="4" t="s">
        <v>48</v>
      </c>
      <c r="T16" s="2">
        <v>1780</v>
      </c>
      <c r="V16" s="3" t="b">
        <v>1</v>
      </c>
      <c r="W16" s="3" t="b">
        <v>1</v>
      </c>
      <c r="Y16" s="1" t="s">
        <v>150</v>
      </c>
      <c r="Z16" s="1">
        <v>1</v>
      </c>
      <c r="AA16" s="1" t="s">
        <v>100</v>
      </c>
      <c r="AB16" s="3" t="b">
        <v>0</v>
      </c>
      <c r="AG16" s="1" t="s">
        <v>109</v>
      </c>
      <c r="AH16" s="1" t="s">
        <v>119</v>
      </c>
      <c r="AS16" s="1" t="s">
        <v>49</v>
      </c>
      <c r="AV16" s="1">
        <v>1000000400</v>
      </c>
    </row>
    <row r="17" spans="1:48" ht="15" customHeight="1" x14ac:dyDescent="0.3">
      <c r="A17" s="1" t="s">
        <v>131</v>
      </c>
      <c r="G17" s="3"/>
      <c r="P17" s="4"/>
      <c r="Q17" s="4"/>
      <c r="R17" s="4"/>
      <c r="S17" s="4"/>
      <c r="V17" s="3"/>
      <c r="W17" s="3"/>
      <c r="Y17" s="1" t="s">
        <v>151</v>
      </c>
      <c r="Z17" s="1">
        <v>2</v>
      </c>
      <c r="AB17" s="3"/>
      <c r="AV17" s="1">
        <v>1000000400</v>
      </c>
    </row>
    <row r="18" spans="1:48" ht="15" customHeight="1" x14ac:dyDescent="0.3">
      <c r="A18" s="1" t="s">
        <v>132</v>
      </c>
      <c r="B18" s="1" t="s">
        <v>61</v>
      </c>
      <c r="C18" s="1" t="s">
        <v>71</v>
      </c>
      <c r="D18" s="1" t="s">
        <v>53</v>
      </c>
      <c r="E18" s="1" t="s">
        <v>52</v>
      </c>
      <c r="F18" s="1" t="s">
        <v>81</v>
      </c>
      <c r="G18" s="3" t="b">
        <v>1</v>
      </c>
      <c r="N18" s="3" t="s">
        <v>90</v>
      </c>
      <c r="O18" s="2">
        <v>1000</v>
      </c>
      <c r="P18" s="4" t="s">
        <v>46</v>
      </c>
      <c r="Q18" s="4">
        <v>1</v>
      </c>
      <c r="R18" s="4" t="s">
        <v>47</v>
      </c>
      <c r="S18" s="4" t="s">
        <v>48</v>
      </c>
      <c r="T18" s="2">
        <v>1780</v>
      </c>
      <c r="V18" s="3" t="b">
        <v>1</v>
      </c>
      <c r="W18" s="3" t="b">
        <v>1</v>
      </c>
      <c r="Y18" s="1" t="s">
        <v>152</v>
      </c>
      <c r="Z18" s="1">
        <v>1</v>
      </c>
      <c r="AA18" s="1" t="s">
        <v>101</v>
      </c>
      <c r="AB18" s="3" t="b">
        <v>0</v>
      </c>
      <c r="AG18" s="1" t="s">
        <v>110</v>
      </c>
      <c r="AH18" s="1" t="s">
        <v>120</v>
      </c>
      <c r="AS18" s="1" t="s">
        <v>49</v>
      </c>
      <c r="AV18" s="1">
        <v>1000000400</v>
      </c>
    </row>
    <row r="19" spans="1:48" ht="15" customHeight="1" x14ac:dyDescent="0.3">
      <c r="A19" s="1" t="s">
        <v>132</v>
      </c>
      <c r="G19" s="3"/>
      <c r="P19" s="4"/>
      <c r="Q19" s="4"/>
      <c r="R19" s="4"/>
      <c r="S19" s="4"/>
      <c r="V19" s="3"/>
      <c r="W19" s="3"/>
      <c r="Y19" s="1" t="s">
        <v>153</v>
      </c>
      <c r="Z19" s="1">
        <v>2</v>
      </c>
      <c r="AB19" s="3"/>
      <c r="AV19" s="1">
        <v>1000000400</v>
      </c>
    </row>
    <row r="20" spans="1:48" ht="15" customHeight="1" x14ac:dyDescent="0.3">
      <c r="A20" s="1" t="s">
        <v>133</v>
      </c>
      <c r="B20" s="1" t="s">
        <v>62</v>
      </c>
      <c r="C20" s="1" t="s">
        <v>72</v>
      </c>
      <c r="D20" s="1" t="s">
        <v>53</v>
      </c>
      <c r="E20" s="1" t="s">
        <v>52</v>
      </c>
      <c r="F20" s="1" t="s">
        <v>76</v>
      </c>
      <c r="G20" s="3" t="b">
        <v>1</v>
      </c>
      <c r="N20" s="3" t="s">
        <v>91</v>
      </c>
      <c r="O20" s="2">
        <v>1000</v>
      </c>
      <c r="P20" s="4" t="s">
        <v>46</v>
      </c>
      <c r="Q20" s="4">
        <v>1</v>
      </c>
      <c r="R20" s="4" t="s">
        <v>47</v>
      </c>
      <c r="S20" s="4" t="s">
        <v>48</v>
      </c>
      <c r="T20" s="2">
        <v>1780</v>
      </c>
      <c r="V20" s="3" t="b">
        <v>1</v>
      </c>
      <c r="W20" s="3" t="b">
        <v>1</v>
      </c>
      <c r="Y20" s="1" t="s">
        <v>154</v>
      </c>
      <c r="Z20" s="1">
        <v>1</v>
      </c>
      <c r="AA20" s="1" t="s">
        <v>102</v>
      </c>
      <c r="AB20" s="3" t="b">
        <v>0</v>
      </c>
      <c r="AG20" s="1" t="s">
        <v>111</v>
      </c>
      <c r="AH20" s="1" t="s">
        <v>121</v>
      </c>
      <c r="AS20" s="1" t="s">
        <v>49</v>
      </c>
      <c r="AV20" s="1">
        <v>1000000400</v>
      </c>
    </row>
    <row r="21" spans="1:48" ht="15" customHeight="1" x14ac:dyDescent="0.3">
      <c r="A21" s="1" t="s">
        <v>133</v>
      </c>
      <c r="G21" s="3"/>
      <c r="P21" s="4"/>
      <c r="Q21" s="4"/>
      <c r="R21" s="4"/>
      <c r="S21" s="4"/>
      <c r="V21" s="3"/>
      <c r="W21" s="3"/>
      <c r="Y21" s="1" t="s">
        <v>155</v>
      </c>
      <c r="Z21" s="1">
        <v>2</v>
      </c>
      <c r="AB21" s="3"/>
      <c r="AV21" s="1">
        <v>1000000400</v>
      </c>
    </row>
    <row r="22" spans="1:48" ht="15" customHeight="1" x14ac:dyDescent="0.3">
      <c r="A22" s="1" t="s">
        <v>134</v>
      </c>
      <c r="B22" s="1" t="s">
        <v>60</v>
      </c>
      <c r="C22" s="1" t="s">
        <v>73</v>
      </c>
      <c r="D22" s="1" t="s">
        <v>53</v>
      </c>
      <c r="E22" s="1" t="s">
        <v>52</v>
      </c>
      <c r="F22" s="1" t="s">
        <v>79</v>
      </c>
      <c r="G22" s="3" t="b">
        <v>1</v>
      </c>
      <c r="N22" s="3" t="s">
        <v>92</v>
      </c>
      <c r="O22" s="2">
        <v>1000</v>
      </c>
      <c r="P22" s="4" t="s">
        <v>46</v>
      </c>
      <c r="Q22" s="4">
        <v>1</v>
      </c>
      <c r="R22" s="4" t="s">
        <v>47</v>
      </c>
      <c r="S22" s="4" t="s">
        <v>48</v>
      </c>
      <c r="T22" s="2">
        <v>1780</v>
      </c>
      <c r="V22" s="3" t="b">
        <v>1</v>
      </c>
      <c r="W22" s="3" t="b">
        <v>1</v>
      </c>
      <c r="Y22" s="1" t="s">
        <v>156</v>
      </c>
      <c r="Z22" s="1">
        <v>1</v>
      </c>
      <c r="AA22" s="1" t="s">
        <v>100</v>
      </c>
      <c r="AB22" s="3" t="b">
        <v>0</v>
      </c>
      <c r="AG22" s="1" t="s">
        <v>109</v>
      </c>
      <c r="AH22" s="1" t="s">
        <v>122</v>
      </c>
      <c r="AS22" s="1" t="s">
        <v>49</v>
      </c>
      <c r="AV22" s="1">
        <v>1000000400</v>
      </c>
    </row>
    <row r="23" spans="1:48" ht="15" customHeight="1" x14ac:dyDescent="0.3">
      <c r="A23" s="1" t="s">
        <v>134</v>
      </c>
      <c r="G23" s="3"/>
      <c r="P23" s="4"/>
      <c r="Q23" s="4"/>
      <c r="R23" s="4"/>
      <c r="S23" s="4"/>
      <c r="V23" s="3"/>
      <c r="W23" s="3"/>
      <c r="Y23" s="1" t="s">
        <v>157</v>
      </c>
      <c r="Z23" s="1">
        <v>2</v>
      </c>
      <c r="AB23" s="3"/>
      <c r="AV23" s="1">
        <v>1000000400</v>
      </c>
    </row>
    <row r="24" spans="1:48" ht="15" customHeight="1" x14ac:dyDescent="0.3">
      <c r="A24" s="1" t="s">
        <v>135</v>
      </c>
      <c r="B24" s="1" t="s">
        <v>59</v>
      </c>
      <c r="C24" s="1" t="s">
        <v>74</v>
      </c>
      <c r="D24" s="1" t="s">
        <v>53</v>
      </c>
      <c r="E24" s="1" t="s">
        <v>52</v>
      </c>
      <c r="F24" s="1" t="s">
        <v>80</v>
      </c>
      <c r="G24" s="3" t="b">
        <v>1</v>
      </c>
      <c r="N24" s="3" t="s">
        <v>93</v>
      </c>
      <c r="O24" s="2">
        <v>1000</v>
      </c>
      <c r="P24" s="4" t="s">
        <v>46</v>
      </c>
      <c r="Q24" s="4">
        <v>1</v>
      </c>
      <c r="R24" s="4" t="s">
        <v>47</v>
      </c>
      <c r="S24" s="4" t="s">
        <v>48</v>
      </c>
      <c r="T24" s="2">
        <v>1780</v>
      </c>
      <c r="V24" s="3" t="b">
        <v>1</v>
      </c>
      <c r="W24" s="3" t="b">
        <v>1</v>
      </c>
      <c r="Y24" s="1" t="s">
        <v>158</v>
      </c>
      <c r="Z24" s="1">
        <v>1</v>
      </c>
      <c r="AA24" s="1" t="s">
        <v>99</v>
      </c>
      <c r="AB24" s="3" t="b">
        <v>0</v>
      </c>
      <c r="AG24" s="1" t="s">
        <v>108</v>
      </c>
      <c r="AH24" s="1" t="s">
        <v>123</v>
      </c>
      <c r="AS24" s="1" t="s">
        <v>49</v>
      </c>
      <c r="AV24" s="1">
        <v>1000000400</v>
      </c>
    </row>
    <row r="25" spans="1:48" ht="15" customHeight="1" x14ac:dyDescent="0.3">
      <c r="A25" s="1" t="s">
        <v>135</v>
      </c>
      <c r="G25" s="3"/>
      <c r="P25" s="4"/>
      <c r="Q25" s="4"/>
      <c r="R25" s="4"/>
      <c r="S25" s="4"/>
      <c r="V25" s="3"/>
      <c r="W25" s="3"/>
      <c r="Y25" s="1" t="s">
        <v>159</v>
      </c>
      <c r="Z25" s="1">
        <v>2</v>
      </c>
      <c r="AB25" s="3"/>
      <c r="AV25" s="1">
        <v>1000000400</v>
      </c>
    </row>
    <row r="26" spans="1:48" ht="15" customHeight="1" x14ac:dyDescent="0.3">
      <c r="A26" s="1" t="s">
        <v>160</v>
      </c>
      <c r="B26" s="1" t="s">
        <v>161</v>
      </c>
      <c r="C26" s="1" t="s">
        <v>162</v>
      </c>
      <c r="D26" s="1" t="s">
        <v>53</v>
      </c>
      <c r="E26" s="1" t="s">
        <v>163</v>
      </c>
      <c r="F26" s="1" t="s">
        <v>450</v>
      </c>
      <c r="G26" s="3" t="b">
        <v>1</v>
      </c>
      <c r="H26" s="1" t="s">
        <v>164</v>
      </c>
      <c r="I26" s="2" t="s">
        <v>165</v>
      </c>
      <c r="N26" s="3" t="s">
        <v>166</v>
      </c>
      <c r="O26" s="2">
        <v>1000</v>
      </c>
      <c r="P26" s="4" t="s">
        <v>46</v>
      </c>
      <c r="Q26" s="4">
        <v>1</v>
      </c>
      <c r="R26" s="4" t="s">
        <v>47</v>
      </c>
      <c r="S26" s="4" t="s">
        <v>48</v>
      </c>
      <c r="T26" s="2">
        <v>877</v>
      </c>
      <c r="V26" s="3" t="b">
        <v>1</v>
      </c>
      <c r="W26" s="3" t="b">
        <v>1</v>
      </c>
      <c r="Y26" s="7" t="s">
        <v>167</v>
      </c>
      <c r="Z26" s="3">
        <v>1</v>
      </c>
      <c r="AA26" s="1" t="s">
        <v>168</v>
      </c>
      <c r="AB26" s="3" t="b">
        <v>0</v>
      </c>
      <c r="AG26" s="1" t="s">
        <v>169</v>
      </c>
      <c r="AH26" s="1" t="s">
        <v>170</v>
      </c>
      <c r="AS26" s="1" t="s">
        <v>49</v>
      </c>
      <c r="AV26" s="1">
        <v>1000000400</v>
      </c>
    </row>
    <row r="27" spans="1:48" ht="15" customHeight="1" x14ac:dyDescent="0.3">
      <c r="A27" s="1" t="s">
        <v>160</v>
      </c>
      <c r="D27" s="1" t="s">
        <v>53</v>
      </c>
      <c r="F27" s="1" t="s">
        <v>450</v>
      </c>
      <c r="G27" s="3"/>
      <c r="I27" s="2" t="s">
        <v>171</v>
      </c>
      <c r="N27" s="3" t="s">
        <v>172</v>
      </c>
      <c r="O27" s="2">
        <f>O26</f>
        <v>1000</v>
      </c>
      <c r="P27" s="4" t="str">
        <f>P26</f>
        <v>shopify</v>
      </c>
      <c r="Q27" s="4">
        <f>Q26</f>
        <v>1</v>
      </c>
      <c r="R27" s="4" t="s">
        <v>47</v>
      </c>
      <c r="S27" s="4" t="s">
        <v>48</v>
      </c>
      <c r="T27" s="2">
        <v>877</v>
      </c>
      <c r="V27" s="3" t="b">
        <v>1</v>
      </c>
      <c r="W27" s="3" t="b">
        <v>1</v>
      </c>
      <c r="Y27" s="7" t="s">
        <v>173</v>
      </c>
      <c r="Z27" s="1">
        <f t="shared" ref="Z27" si="0">Z26+1</f>
        <v>2</v>
      </c>
      <c r="AA27" s="1" t="s">
        <v>174</v>
      </c>
      <c r="AB27" s="3"/>
      <c r="AS27" s="1" t="s">
        <v>49</v>
      </c>
      <c r="AV27" s="1">
        <v>1000000400</v>
      </c>
    </row>
    <row r="28" spans="1:48" ht="15" customHeight="1" x14ac:dyDescent="0.3">
      <c r="A28" s="1" t="s">
        <v>160</v>
      </c>
      <c r="D28" s="1" t="s">
        <v>53</v>
      </c>
      <c r="F28" s="1" t="s">
        <v>450</v>
      </c>
      <c r="G28" s="3"/>
      <c r="I28" s="2" t="s">
        <v>175</v>
      </c>
      <c r="N28" s="3" t="s">
        <v>176</v>
      </c>
      <c r="O28" s="2">
        <f t="shared" ref="O28:Q29" si="1">O27</f>
        <v>1000</v>
      </c>
      <c r="P28" s="4" t="str">
        <f t="shared" si="1"/>
        <v>shopify</v>
      </c>
      <c r="Q28" s="4">
        <f t="shared" si="1"/>
        <v>1</v>
      </c>
      <c r="R28" s="4" t="s">
        <v>47</v>
      </c>
      <c r="S28" s="4" t="s">
        <v>48</v>
      </c>
      <c r="T28" s="2">
        <v>877</v>
      </c>
      <c r="V28" s="3" t="b">
        <v>1</v>
      </c>
      <c r="W28" s="3" t="b">
        <v>1</v>
      </c>
      <c r="AB28" s="3"/>
      <c r="AS28" s="1" t="s">
        <v>49</v>
      </c>
      <c r="AV28" s="1">
        <v>1000000400</v>
      </c>
    </row>
    <row r="29" spans="1:48" ht="15" customHeight="1" x14ac:dyDescent="0.3">
      <c r="A29" s="1" t="s">
        <v>160</v>
      </c>
      <c r="D29" s="1" t="s">
        <v>53</v>
      </c>
      <c r="F29" s="1" t="s">
        <v>450</v>
      </c>
      <c r="G29" s="3"/>
      <c r="I29" s="2" t="s">
        <v>177</v>
      </c>
      <c r="N29" s="3" t="s">
        <v>178</v>
      </c>
      <c r="O29" s="2">
        <f t="shared" si="1"/>
        <v>1000</v>
      </c>
      <c r="P29" s="4" t="str">
        <f t="shared" si="1"/>
        <v>shopify</v>
      </c>
      <c r="Q29" s="4">
        <f t="shared" si="1"/>
        <v>1</v>
      </c>
      <c r="R29" s="4" t="s">
        <v>47</v>
      </c>
      <c r="S29" s="4" t="s">
        <v>48</v>
      </c>
      <c r="T29" s="2">
        <v>877</v>
      </c>
      <c r="V29" s="3" t="b">
        <v>1</v>
      </c>
      <c r="W29" s="3" t="b">
        <v>1</v>
      </c>
      <c r="AB29" s="3"/>
      <c r="AS29" s="1" t="s">
        <v>49</v>
      </c>
      <c r="AV29" s="1">
        <v>1000000400</v>
      </c>
    </row>
    <row r="30" spans="1:48" ht="15" customHeight="1" x14ac:dyDescent="0.3">
      <c r="A30" s="1" t="s">
        <v>179</v>
      </c>
      <c r="B30" s="1" t="s">
        <v>180</v>
      </c>
      <c r="C30" s="1" t="s">
        <v>181</v>
      </c>
      <c r="D30" s="1" t="s">
        <v>53</v>
      </c>
      <c r="E30" s="1" t="s">
        <v>163</v>
      </c>
      <c r="F30" s="1" t="s">
        <v>451</v>
      </c>
      <c r="G30" s="3" t="b">
        <v>1</v>
      </c>
      <c r="H30" s="1" t="s">
        <v>164</v>
      </c>
      <c r="I30" s="2" t="s">
        <v>165</v>
      </c>
      <c r="N30" s="3" t="s">
        <v>182</v>
      </c>
      <c r="O30" s="2">
        <v>1000</v>
      </c>
      <c r="P30" s="4" t="s">
        <v>46</v>
      </c>
      <c r="Q30" s="4">
        <v>1</v>
      </c>
      <c r="R30" s="4" t="s">
        <v>47</v>
      </c>
      <c r="S30" s="4" t="s">
        <v>48</v>
      </c>
      <c r="T30" s="2">
        <v>877</v>
      </c>
      <c r="V30" s="3" t="b">
        <v>1</v>
      </c>
      <c r="W30" s="3" t="b">
        <v>1</v>
      </c>
      <c r="Y30" s="7" t="s">
        <v>183</v>
      </c>
      <c r="Z30" s="3">
        <v>1</v>
      </c>
      <c r="AA30" s="1" t="s">
        <v>184</v>
      </c>
      <c r="AB30" s="3" t="b">
        <v>0</v>
      </c>
      <c r="AG30" s="1" t="s">
        <v>185</v>
      </c>
      <c r="AH30" s="1" t="s">
        <v>186</v>
      </c>
      <c r="AS30" s="1" t="s">
        <v>49</v>
      </c>
      <c r="AV30" s="1">
        <v>1000000400</v>
      </c>
    </row>
    <row r="31" spans="1:48" ht="15" customHeight="1" x14ac:dyDescent="0.3">
      <c r="A31" s="1" t="s">
        <v>179</v>
      </c>
      <c r="D31" s="1" t="s">
        <v>53</v>
      </c>
      <c r="F31" s="1" t="s">
        <v>451</v>
      </c>
      <c r="G31" s="3"/>
      <c r="I31" s="2" t="s">
        <v>171</v>
      </c>
      <c r="N31" s="3" t="s">
        <v>187</v>
      </c>
      <c r="O31" s="2">
        <f t="shared" ref="O31:Q33" si="2">O30</f>
        <v>1000</v>
      </c>
      <c r="P31" s="4" t="str">
        <f t="shared" si="2"/>
        <v>shopify</v>
      </c>
      <c r="Q31" s="4">
        <f t="shared" si="2"/>
        <v>1</v>
      </c>
      <c r="R31" s="4" t="s">
        <v>47</v>
      </c>
      <c r="S31" s="4" t="s">
        <v>48</v>
      </c>
      <c r="T31" s="2">
        <v>877</v>
      </c>
      <c r="V31" s="3" t="b">
        <v>1</v>
      </c>
      <c r="W31" s="3" t="b">
        <v>1</v>
      </c>
      <c r="Y31" s="7" t="s">
        <v>188</v>
      </c>
      <c r="Z31" s="1">
        <f t="shared" ref="Z31" si="3">Z30+1</f>
        <v>2</v>
      </c>
      <c r="AA31" s="1" t="s">
        <v>189</v>
      </c>
      <c r="AB31" s="3"/>
      <c r="AS31" s="1" t="s">
        <v>49</v>
      </c>
      <c r="AV31" s="1">
        <v>1000000400</v>
      </c>
    </row>
    <row r="32" spans="1:48" ht="15" customHeight="1" x14ac:dyDescent="0.3">
      <c r="A32" s="1" t="s">
        <v>179</v>
      </c>
      <c r="D32" s="1" t="s">
        <v>53</v>
      </c>
      <c r="F32" s="1" t="s">
        <v>451</v>
      </c>
      <c r="G32" s="3"/>
      <c r="I32" s="2" t="s">
        <v>175</v>
      </c>
      <c r="N32" s="3" t="s">
        <v>190</v>
      </c>
      <c r="O32" s="2">
        <f t="shared" si="2"/>
        <v>1000</v>
      </c>
      <c r="P32" s="4" t="str">
        <f t="shared" si="2"/>
        <v>shopify</v>
      </c>
      <c r="Q32" s="4">
        <f t="shared" si="2"/>
        <v>1</v>
      </c>
      <c r="R32" s="4" t="s">
        <v>47</v>
      </c>
      <c r="S32" s="4" t="s">
        <v>48</v>
      </c>
      <c r="T32" s="2">
        <v>877</v>
      </c>
      <c r="V32" s="3" t="b">
        <v>1</v>
      </c>
      <c r="W32" s="3" t="b">
        <v>1</v>
      </c>
      <c r="AB32" s="3"/>
      <c r="AS32" s="1" t="s">
        <v>49</v>
      </c>
      <c r="AV32" s="1">
        <v>1000000400</v>
      </c>
    </row>
    <row r="33" spans="1:48" ht="15" customHeight="1" x14ac:dyDescent="0.3">
      <c r="A33" s="1" t="s">
        <v>179</v>
      </c>
      <c r="D33" s="1" t="s">
        <v>53</v>
      </c>
      <c r="F33" s="1" t="s">
        <v>451</v>
      </c>
      <c r="G33" s="3"/>
      <c r="I33" s="2" t="s">
        <v>177</v>
      </c>
      <c r="N33" s="3" t="s">
        <v>191</v>
      </c>
      <c r="O33" s="2">
        <f t="shared" si="2"/>
        <v>1000</v>
      </c>
      <c r="P33" s="4" t="str">
        <f t="shared" si="2"/>
        <v>shopify</v>
      </c>
      <c r="Q33" s="4">
        <f t="shared" si="2"/>
        <v>1</v>
      </c>
      <c r="R33" s="4" t="s">
        <v>47</v>
      </c>
      <c r="S33" s="4" t="s">
        <v>48</v>
      </c>
      <c r="T33" s="2">
        <v>877</v>
      </c>
      <c r="V33" s="3" t="b">
        <v>1</v>
      </c>
      <c r="W33" s="3" t="b">
        <v>1</v>
      </c>
      <c r="AB33" s="3"/>
      <c r="AS33" s="1" t="s">
        <v>49</v>
      </c>
      <c r="AV33" s="1">
        <v>1000000400</v>
      </c>
    </row>
    <row r="34" spans="1:48" ht="15" customHeight="1" x14ac:dyDescent="0.3">
      <c r="A34" s="1" t="s">
        <v>192</v>
      </c>
      <c r="B34" s="1" t="s">
        <v>193</v>
      </c>
      <c r="C34" s="1" t="s">
        <v>194</v>
      </c>
      <c r="D34" s="1" t="s">
        <v>53</v>
      </c>
      <c r="E34" s="1" t="s">
        <v>163</v>
      </c>
      <c r="F34" s="1" t="s">
        <v>452</v>
      </c>
      <c r="G34" s="3" t="b">
        <v>1</v>
      </c>
      <c r="H34" s="1" t="s">
        <v>164</v>
      </c>
      <c r="I34" s="2" t="s">
        <v>195</v>
      </c>
      <c r="N34" s="3" t="s">
        <v>196</v>
      </c>
      <c r="O34" s="2">
        <v>1000</v>
      </c>
      <c r="P34" s="4" t="s">
        <v>46</v>
      </c>
      <c r="Q34" s="4">
        <v>1</v>
      </c>
      <c r="R34" s="4" t="s">
        <v>47</v>
      </c>
      <c r="S34" s="4" t="s">
        <v>48</v>
      </c>
      <c r="T34" s="2">
        <v>940</v>
      </c>
      <c r="V34" s="3" t="b">
        <v>1</v>
      </c>
      <c r="W34" s="3" t="b">
        <v>1</v>
      </c>
      <c r="Y34" s="7" t="s">
        <v>197</v>
      </c>
      <c r="Z34" s="3">
        <v>1</v>
      </c>
      <c r="AA34" s="1" t="s">
        <v>198</v>
      </c>
      <c r="AB34" s="3" t="b">
        <v>0</v>
      </c>
      <c r="AG34" s="1" t="s">
        <v>199</v>
      </c>
      <c r="AH34" s="1" t="s">
        <v>200</v>
      </c>
      <c r="AS34" s="1" t="s">
        <v>49</v>
      </c>
      <c r="AV34" s="1">
        <v>1000000400</v>
      </c>
    </row>
    <row r="35" spans="1:48" ht="15" customHeight="1" x14ac:dyDescent="0.3">
      <c r="A35" s="1" t="s">
        <v>192</v>
      </c>
      <c r="D35" s="1" t="s">
        <v>53</v>
      </c>
      <c r="F35" s="1" t="s">
        <v>452</v>
      </c>
      <c r="G35" s="3"/>
      <c r="I35" s="2" t="s">
        <v>165</v>
      </c>
      <c r="N35" s="3" t="s">
        <v>201</v>
      </c>
      <c r="O35" s="2">
        <f t="shared" ref="O35:Q38" si="4">O34</f>
        <v>1000</v>
      </c>
      <c r="P35" s="4" t="str">
        <f t="shared" si="4"/>
        <v>shopify</v>
      </c>
      <c r="Q35" s="4">
        <f t="shared" si="4"/>
        <v>1</v>
      </c>
      <c r="R35" s="4" t="s">
        <v>47</v>
      </c>
      <c r="S35" s="4" t="s">
        <v>48</v>
      </c>
      <c r="T35" s="2">
        <v>940</v>
      </c>
      <c r="V35" s="3" t="b">
        <v>1</v>
      </c>
      <c r="W35" s="3" t="b">
        <v>1</v>
      </c>
      <c r="Y35" s="7" t="s">
        <v>202</v>
      </c>
      <c r="Z35" s="1">
        <f t="shared" ref="Z35" si="5">Z34+1</f>
        <v>2</v>
      </c>
      <c r="AA35" s="1" t="s">
        <v>203</v>
      </c>
      <c r="AB35" s="3"/>
      <c r="AS35" s="1" t="s">
        <v>49</v>
      </c>
      <c r="AV35" s="1">
        <v>1000000400</v>
      </c>
    </row>
    <row r="36" spans="1:48" ht="15" customHeight="1" x14ac:dyDescent="0.3">
      <c r="A36" s="1" t="s">
        <v>192</v>
      </c>
      <c r="D36" s="1" t="s">
        <v>53</v>
      </c>
      <c r="F36" s="1" t="s">
        <v>452</v>
      </c>
      <c r="G36" s="3"/>
      <c r="I36" s="2" t="s">
        <v>171</v>
      </c>
      <c r="N36" s="3" t="s">
        <v>204</v>
      </c>
      <c r="O36" s="2">
        <f t="shared" si="4"/>
        <v>1000</v>
      </c>
      <c r="P36" s="4" t="str">
        <f t="shared" si="4"/>
        <v>shopify</v>
      </c>
      <c r="Q36" s="4">
        <f t="shared" si="4"/>
        <v>1</v>
      </c>
      <c r="R36" s="4" t="s">
        <v>47</v>
      </c>
      <c r="S36" s="4" t="s">
        <v>48</v>
      </c>
      <c r="T36" s="2">
        <v>940</v>
      </c>
      <c r="V36" s="3" t="b">
        <v>1</v>
      </c>
      <c r="W36" s="3" t="b">
        <v>1</v>
      </c>
      <c r="AB36" s="3"/>
      <c r="AS36" s="1" t="s">
        <v>49</v>
      </c>
      <c r="AV36" s="1">
        <v>1000000400</v>
      </c>
    </row>
    <row r="37" spans="1:48" ht="15" customHeight="1" x14ac:dyDescent="0.3">
      <c r="A37" s="1" t="s">
        <v>192</v>
      </c>
      <c r="D37" s="1" t="s">
        <v>53</v>
      </c>
      <c r="F37" s="1" t="s">
        <v>452</v>
      </c>
      <c r="G37" s="3"/>
      <c r="I37" s="2" t="s">
        <v>175</v>
      </c>
      <c r="N37" s="3" t="s">
        <v>205</v>
      </c>
      <c r="O37" s="2">
        <f t="shared" si="4"/>
        <v>1000</v>
      </c>
      <c r="P37" s="4" t="str">
        <f t="shared" si="4"/>
        <v>shopify</v>
      </c>
      <c r="Q37" s="4">
        <f t="shared" si="4"/>
        <v>1</v>
      </c>
      <c r="R37" s="4" t="s">
        <v>47</v>
      </c>
      <c r="S37" s="4" t="s">
        <v>48</v>
      </c>
      <c r="T37" s="2">
        <v>940</v>
      </c>
      <c r="V37" s="3" t="b">
        <v>1</v>
      </c>
      <c r="W37" s="3" t="b">
        <v>1</v>
      </c>
      <c r="AB37" s="3"/>
      <c r="AS37" s="1" t="s">
        <v>49</v>
      </c>
      <c r="AV37" s="1">
        <v>1000000400</v>
      </c>
    </row>
    <row r="38" spans="1:48" ht="15" customHeight="1" x14ac:dyDescent="0.3">
      <c r="A38" s="1" t="s">
        <v>192</v>
      </c>
      <c r="D38" s="1" t="s">
        <v>53</v>
      </c>
      <c r="F38" s="1" t="s">
        <v>452</v>
      </c>
      <c r="G38" s="3"/>
      <c r="I38" s="2" t="s">
        <v>177</v>
      </c>
      <c r="N38" s="3" t="s">
        <v>206</v>
      </c>
      <c r="O38" s="2">
        <f t="shared" si="4"/>
        <v>1000</v>
      </c>
      <c r="P38" s="4" t="str">
        <f t="shared" si="4"/>
        <v>shopify</v>
      </c>
      <c r="Q38" s="4">
        <f t="shared" si="4"/>
        <v>1</v>
      </c>
      <c r="R38" s="4" t="s">
        <v>47</v>
      </c>
      <c r="S38" s="4" t="s">
        <v>48</v>
      </c>
      <c r="T38" s="2">
        <v>940</v>
      </c>
      <c r="V38" s="3" t="b">
        <v>1</v>
      </c>
      <c r="W38" s="3" t="b">
        <v>1</v>
      </c>
      <c r="AB38" s="3"/>
      <c r="AS38" s="1" t="s">
        <v>49</v>
      </c>
      <c r="AV38" s="1">
        <v>1000000400</v>
      </c>
    </row>
    <row r="39" spans="1:48" ht="15" customHeight="1" x14ac:dyDescent="0.3">
      <c r="A39" s="1" t="s">
        <v>207</v>
      </c>
      <c r="B39" s="1" t="s">
        <v>208</v>
      </c>
      <c r="C39" s="1" t="s">
        <v>209</v>
      </c>
      <c r="D39" s="1" t="s">
        <v>53</v>
      </c>
      <c r="E39" s="1" t="s">
        <v>163</v>
      </c>
      <c r="F39" s="1" t="s">
        <v>453</v>
      </c>
      <c r="G39" s="3" t="b">
        <v>1</v>
      </c>
      <c r="H39" s="1" t="s">
        <v>164</v>
      </c>
      <c r="I39" s="2" t="s">
        <v>195</v>
      </c>
      <c r="N39" s="3" t="s">
        <v>210</v>
      </c>
      <c r="O39" s="2">
        <v>1000</v>
      </c>
      <c r="P39" s="4" t="s">
        <v>46</v>
      </c>
      <c r="Q39" s="4">
        <v>1</v>
      </c>
      <c r="R39" s="4" t="s">
        <v>47</v>
      </c>
      <c r="S39" s="4" t="s">
        <v>48</v>
      </c>
      <c r="T39" s="2">
        <v>950.5</v>
      </c>
      <c r="V39" s="3" t="b">
        <v>1</v>
      </c>
      <c r="W39" s="3" t="b">
        <v>1</v>
      </c>
      <c r="Y39" s="7" t="s">
        <v>211</v>
      </c>
      <c r="Z39" s="3">
        <v>1</v>
      </c>
      <c r="AA39" s="1" t="s">
        <v>212</v>
      </c>
      <c r="AB39" s="3" t="b">
        <v>0</v>
      </c>
      <c r="AG39" s="1" t="s">
        <v>213</v>
      </c>
      <c r="AH39" s="1" t="s">
        <v>214</v>
      </c>
      <c r="AS39" s="1" t="s">
        <v>49</v>
      </c>
      <c r="AV39" s="1">
        <v>1000000400</v>
      </c>
    </row>
    <row r="40" spans="1:48" ht="15" customHeight="1" x14ac:dyDescent="0.3">
      <c r="A40" s="1" t="s">
        <v>207</v>
      </c>
      <c r="D40" s="1" t="s">
        <v>53</v>
      </c>
      <c r="F40" s="1" t="s">
        <v>453</v>
      </c>
      <c r="G40" s="3"/>
      <c r="I40" s="2" t="s">
        <v>165</v>
      </c>
      <c r="N40" s="3" t="s">
        <v>215</v>
      </c>
      <c r="O40" s="2">
        <f t="shared" ref="O40:Q43" si="6">O39</f>
        <v>1000</v>
      </c>
      <c r="P40" s="4" t="str">
        <f t="shared" si="6"/>
        <v>shopify</v>
      </c>
      <c r="Q40" s="4">
        <f t="shared" si="6"/>
        <v>1</v>
      </c>
      <c r="R40" s="4" t="s">
        <v>47</v>
      </c>
      <c r="S40" s="4" t="s">
        <v>48</v>
      </c>
      <c r="T40" s="2">
        <v>950.5</v>
      </c>
      <c r="V40" s="3" t="b">
        <v>1</v>
      </c>
      <c r="W40" s="3" t="b">
        <v>1</v>
      </c>
      <c r="Y40" s="7" t="s">
        <v>216</v>
      </c>
      <c r="Z40" s="1">
        <f t="shared" ref="Z40" si="7">Z39+1</f>
        <v>2</v>
      </c>
      <c r="AA40" s="1" t="s">
        <v>217</v>
      </c>
      <c r="AB40" s="3"/>
      <c r="AS40" s="1" t="s">
        <v>49</v>
      </c>
      <c r="AV40" s="1">
        <v>1000000400</v>
      </c>
    </row>
    <row r="41" spans="1:48" ht="15" customHeight="1" x14ac:dyDescent="0.3">
      <c r="A41" s="1" t="s">
        <v>207</v>
      </c>
      <c r="D41" s="1" t="s">
        <v>53</v>
      </c>
      <c r="F41" s="1" t="s">
        <v>453</v>
      </c>
      <c r="G41" s="3"/>
      <c r="I41" s="2" t="s">
        <v>171</v>
      </c>
      <c r="N41" s="3" t="s">
        <v>218</v>
      </c>
      <c r="O41" s="2">
        <f t="shared" si="6"/>
        <v>1000</v>
      </c>
      <c r="P41" s="4" t="str">
        <f t="shared" si="6"/>
        <v>shopify</v>
      </c>
      <c r="Q41" s="4">
        <f t="shared" si="6"/>
        <v>1</v>
      </c>
      <c r="R41" s="4" t="s">
        <v>47</v>
      </c>
      <c r="S41" s="4" t="s">
        <v>48</v>
      </c>
      <c r="T41" s="2">
        <v>950.5</v>
      </c>
      <c r="V41" s="3" t="b">
        <v>1</v>
      </c>
      <c r="W41" s="3" t="b">
        <v>1</v>
      </c>
      <c r="AB41" s="3"/>
      <c r="AS41" s="1" t="s">
        <v>49</v>
      </c>
      <c r="AV41" s="1">
        <v>1000000400</v>
      </c>
    </row>
    <row r="42" spans="1:48" ht="15" customHeight="1" x14ac:dyDescent="0.3">
      <c r="A42" s="1" t="s">
        <v>207</v>
      </c>
      <c r="D42" s="1" t="s">
        <v>53</v>
      </c>
      <c r="F42" s="1" t="s">
        <v>453</v>
      </c>
      <c r="G42" s="3"/>
      <c r="I42" s="2" t="s">
        <v>175</v>
      </c>
      <c r="N42" s="3" t="s">
        <v>219</v>
      </c>
      <c r="O42" s="2">
        <f t="shared" si="6"/>
        <v>1000</v>
      </c>
      <c r="P42" s="4" t="str">
        <f t="shared" si="6"/>
        <v>shopify</v>
      </c>
      <c r="Q42" s="4">
        <f t="shared" si="6"/>
        <v>1</v>
      </c>
      <c r="R42" s="4" t="s">
        <v>47</v>
      </c>
      <c r="S42" s="4" t="s">
        <v>48</v>
      </c>
      <c r="T42" s="2">
        <v>950.5</v>
      </c>
      <c r="V42" s="3" t="b">
        <v>1</v>
      </c>
      <c r="W42" s="3" t="b">
        <v>1</v>
      </c>
      <c r="AB42" s="3"/>
      <c r="AS42" s="1" t="s">
        <v>49</v>
      </c>
      <c r="AV42" s="1">
        <v>1000000400</v>
      </c>
    </row>
    <row r="43" spans="1:48" ht="15" customHeight="1" x14ac:dyDescent="0.3">
      <c r="A43" s="1" t="s">
        <v>207</v>
      </c>
      <c r="D43" s="1" t="s">
        <v>53</v>
      </c>
      <c r="F43" s="1" t="s">
        <v>453</v>
      </c>
      <c r="G43" s="3"/>
      <c r="I43" s="2" t="s">
        <v>177</v>
      </c>
      <c r="N43" s="3" t="s">
        <v>220</v>
      </c>
      <c r="O43" s="2">
        <f t="shared" si="6"/>
        <v>1000</v>
      </c>
      <c r="P43" s="4" t="str">
        <f t="shared" si="6"/>
        <v>shopify</v>
      </c>
      <c r="Q43" s="4">
        <f t="shared" si="6"/>
        <v>1</v>
      </c>
      <c r="R43" s="4" t="s">
        <v>47</v>
      </c>
      <c r="S43" s="4" t="s">
        <v>48</v>
      </c>
      <c r="T43" s="2">
        <v>950.5</v>
      </c>
      <c r="V43" s="3" t="b">
        <v>1</v>
      </c>
      <c r="W43" s="3" t="b">
        <v>1</v>
      </c>
      <c r="AB43" s="3"/>
      <c r="AS43" s="1" t="s">
        <v>49</v>
      </c>
      <c r="AV43" s="1">
        <v>1000000400</v>
      </c>
    </row>
    <row r="44" spans="1:48" ht="15" customHeight="1" x14ac:dyDescent="0.3">
      <c r="A44" s="1" t="s">
        <v>221</v>
      </c>
      <c r="B44" s="1" t="s">
        <v>222</v>
      </c>
      <c r="C44" s="1" t="s">
        <v>223</v>
      </c>
      <c r="D44" s="1" t="s">
        <v>53</v>
      </c>
      <c r="E44" s="1" t="s">
        <v>224</v>
      </c>
      <c r="F44" s="1" t="s">
        <v>454</v>
      </c>
      <c r="G44" s="3" t="b">
        <v>1</v>
      </c>
      <c r="H44" s="1" t="s">
        <v>164</v>
      </c>
      <c r="I44" s="2" t="s">
        <v>195</v>
      </c>
      <c r="N44" s="3" t="s">
        <v>225</v>
      </c>
      <c r="O44" s="2">
        <v>500</v>
      </c>
      <c r="P44" s="4" t="s">
        <v>46</v>
      </c>
      <c r="Q44" s="4">
        <v>1</v>
      </c>
      <c r="R44" s="4" t="s">
        <v>47</v>
      </c>
      <c r="S44" s="4" t="s">
        <v>48</v>
      </c>
      <c r="T44" s="2">
        <v>719.5</v>
      </c>
      <c r="V44" s="3" t="b">
        <v>1</v>
      </c>
      <c r="W44" s="3" t="b">
        <v>1</v>
      </c>
      <c r="Y44" s="5" t="s">
        <v>226</v>
      </c>
      <c r="Z44" s="3">
        <v>1</v>
      </c>
      <c r="AA44" s="1" t="s">
        <v>227</v>
      </c>
      <c r="AB44" s="3" t="b">
        <v>0</v>
      </c>
      <c r="AG44" s="1" t="s">
        <v>228</v>
      </c>
      <c r="AH44" s="1" t="s">
        <v>229</v>
      </c>
      <c r="AS44" s="1" t="s">
        <v>49</v>
      </c>
      <c r="AV44" s="1">
        <v>1000000400</v>
      </c>
    </row>
    <row r="45" spans="1:48" ht="15" customHeight="1" x14ac:dyDescent="0.3">
      <c r="A45" s="1" t="s">
        <v>221</v>
      </c>
      <c r="D45" s="1" t="s">
        <v>53</v>
      </c>
      <c r="F45" s="1" t="s">
        <v>454</v>
      </c>
      <c r="G45" s="3"/>
      <c r="I45" s="2" t="s">
        <v>165</v>
      </c>
      <c r="N45" s="3" t="s">
        <v>230</v>
      </c>
      <c r="O45" s="2">
        <v>500</v>
      </c>
      <c r="P45" s="4" t="s">
        <v>46</v>
      </c>
      <c r="Q45" s="4">
        <v>1</v>
      </c>
      <c r="R45" s="4" t="s">
        <v>47</v>
      </c>
      <c r="S45" s="4" t="s">
        <v>48</v>
      </c>
      <c r="T45" s="2">
        <v>719.5</v>
      </c>
      <c r="V45" s="3" t="b">
        <v>1</v>
      </c>
      <c r="W45" s="3" t="b">
        <v>1</v>
      </c>
      <c r="Y45" s="5" t="s">
        <v>231</v>
      </c>
      <c r="Z45" s="3">
        <v>2</v>
      </c>
      <c r="AA45" s="1" t="s">
        <v>232</v>
      </c>
      <c r="AB45" s="3"/>
      <c r="AS45" s="1" t="s">
        <v>49</v>
      </c>
      <c r="AV45" s="1">
        <v>1000000400</v>
      </c>
    </row>
    <row r="46" spans="1:48" ht="15" customHeight="1" x14ac:dyDescent="0.3">
      <c r="A46" s="1" t="s">
        <v>221</v>
      </c>
      <c r="D46" s="1" t="s">
        <v>53</v>
      </c>
      <c r="F46" s="1" t="s">
        <v>454</v>
      </c>
      <c r="G46" s="3"/>
      <c r="I46" s="2" t="s">
        <v>171</v>
      </c>
      <c r="N46" s="3" t="s">
        <v>233</v>
      </c>
      <c r="O46" s="2">
        <v>500</v>
      </c>
      <c r="P46" s="4" t="s">
        <v>46</v>
      </c>
      <c r="Q46" s="4">
        <v>1</v>
      </c>
      <c r="R46" s="4" t="s">
        <v>47</v>
      </c>
      <c r="S46" s="4" t="s">
        <v>48</v>
      </c>
      <c r="T46" s="2">
        <v>719.5</v>
      </c>
      <c r="V46" s="3" t="b">
        <v>1</v>
      </c>
      <c r="W46" s="3" t="b">
        <v>1</v>
      </c>
      <c r="Y46" s="5"/>
      <c r="Z46" s="3"/>
      <c r="AB46" s="3"/>
      <c r="AS46" s="1" t="s">
        <v>49</v>
      </c>
      <c r="AV46" s="1">
        <v>1000000400</v>
      </c>
    </row>
    <row r="47" spans="1:48" ht="15" customHeight="1" x14ac:dyDescent="0.3">
      <c r="A47" s="1" t="s">
        <v>221</v>
      </c>
      <c r="D47" s="1" t="s">
        <v>53</v>
      </c>
      <c r="F47" s="1" t="s">
        <v>454</v>
      </c>
      <c r="G47" s="3"/>
      <c r="I47" s="2" t="s">
        <v>175</v>
      </c>
      <c r="N47" s="3" t="s">
        <v>234</v>
      </c>
      <c r="O47" s="2">
        <v>500</v>
      </c>
      <c r="P47" s="4" t="s">
        <v>46</v>
      </c>
      <c r="Q47" s="4">
        <v>1</v>
      </c>
      <c r="R47" s="4" t="s">
        <v>47</v>
      </c>
      <c r="S47" s="4" t="s">
        <v>48</v>
      </c>
      <c r="T47" s="2">
        <v>719.5</v>
      </c>
      <c r="V47" s="3" t="b">
        <v>1</v>
      </c>
      <c r="W47" s="3" t="b">
        <v>1</v>
      </c>
      <c r="Y47" s="5"/>
      <c r="Z47" s="3"/>
      <c r="AB47" s="3"/>
      <c r="AS47" s="1" t="s">
        <v>49</v>
      </c>
      <c r="AV47" s="1">
        <v>1000000400</v>
      </c>
    </row>
    <row r="48" spans="1:48" ht="15" customHeight="1" x14ac:dyDescent="0.3">
      <c r="A48" s="1" t="s">
        <v>221</v>
      </c>
      <c r="D48" s="1" t="s">
        <v>53</v>
      </c>
      <c r="F48" s="1" t="s">
        <v>454</v>
      </c>
      <c r="G48" s="3"/>
      <c r="I48" s="2" t="s">
        <v>177</v>
      </c>
      <c r="N48" s="3" t="s">
        <v>235</v>
      </c>
      <c r="O48" s="2">
        <v>500</v>
      </c>
      <c r="P48" s="4" t="s">
        <v>46</v>
      </c>
      <c r="Q48" s="4">
        <v>1</v>
      </c>
      <c r="R48" s="4" t="s">
        <v>47</v>
      </c>
      <c r="S48" s="4" t="s">
        <v>48</v>
      </c>
      <c r="T48" s="2">
        <v>719.5</v>
      </c>
      <c r="V48" s="3" t="b">
        <v>1</v>
      </c>
      <c r="W48" s="3" t="b">
        <v>1</v>
      </c>
      <c r="Y48" s="5"/>
      <c r="Z48" s="3"/>
      <c r="AB48" s="3"/>
      <c r="AS48" s="1" t="s">
        <v>49</v>
      </c>
      <c r="AV48" s="1">
        <v>1000000400</v>
      </c>
    </row>
    <row r="49" spans="1:48" ht="15" customHeight="1" x14ac:dyDescent="0.3">
      <c r="A49" s="1" t="s">
        <v>236</v>
      </c>
      <c r="B49" s="1" t="s">
        <v>237</v>
      </c>
      <c r="C49" s="1" t="s">
        <v>238</v>
      </c>
      <c r="D49" s="1" t="s">
        <v>53</v>
      </c>
      <c r="E49" s="1" t="s">
        <v>224</v>
      </c>
      <c r="F49" s="1" t="s">
        <v>455</v>
      </c>
      <c r="G49" s="3" t="b">
        <v>1</v>
      </c>
      <c r="H49" s="1" t="s">
        <v>164</v>
      </c>
      <c r="I49" s="2" t="s">
        <v>195</v>
      </c>
      <c r="N49" s="3" t="s">
        <v>239</v>
      </c>
      <c r="O49" s="2">
        <v>500</v>
      </c>
      <c r="P49" s="4" t="s">
        <v>46</v>
      </c>
      <c r="Q49" s="4">
        <v>1</v>
      </c>
      <c r="R49" s="4" t="s">
        <v>47</v>
      </c>
      <c r="S49" s="4" t="s">
        <v>48</v>
      </c>
      <c r="T49" s="2">
        <v>719.5</v>
      </c>
      <c r="V49" s="3" t="b">
        <v>1</v>
      </c>
      <c r="W49" s="3" t="b">
        <v>1</v>
      </c>
      <c r="Y49" s="5" t="s">
        <v>240</v>
      </c>
      <c r="Z49" s="3">
        <v>1</v>
      </c>
      <c r="AA49" s="1" t="s">
        <v>241</v>
      </c>
      <c r="AB49" s="3" t="b">
        <v>0</v>
      </c>
      <c r="AG49" s="1" t="s">
        <v>242</v>
      </c>
      <c r="AH49" s="1" t="s">
        <v>243</v>
      </c>
      <c r="AS49" s="1" t="s">
        <v>49</v>
      </c>
      <c r="AV49" s="1">
        <v>1000000400</v>
      </c>
    </row>
    <row r="50" spans="1:48" ht="15" customHeight="1" x14ac:dyDescent="0.3">
      <c r="A50" s="1" t="s">
        <v>236</v>
      </c>
      <c r="D50" s="1" t="s">
        <v>53</v>
      </c>
      <c r="F50" s="1" t="s">
        <v>455</v>
      </c>
      <c r="G50" s="3"/>
      <c r="I50" s="2" t="s">
        <v>165</v>
      </c>
      <c r="N50" s="3" t="s">
        <v>244</v>
      </c>
      <c r="O50" s="2">
        <v>500</v>
      </c>
      <c r="P50" s="4" t="s">
        <v>46</v>
      </c>
      <c r="Q50" s="4">
        <v>1</v>
      </c>
      <c r="R50" s="4" t="s">
        <v>47</v>
      </c>
      <c r="S50" s="4" t="s">
        <v>48</v>
      </c>
      <c r="T50" s="2">
        <v>719.5</v>
      </c>
      <c r="V50" s="3" t="b">
        <v>1</v>
      </c>
      <c r="W50" s="3" t="b">
        <v>1</v>
      </c>
      <c r="Y50" s="5" t="s">
        <v>245</v>
      </c>
      <c r="Z50" s="3">
        <v>2</v>
      </c>
      <c r="AA50" s="1" t="s">
        <v>246</v>
      </c>
      <c r="AB50" s="3"/>
      <c r="AS50" s="1" t="s">
        <v>49</v>
      </c>
      <c r="AV50" s="1">
        <v>1000000400</v>
      </c>
    </row>
    <row r="51" spans="1:48" ht="15" customHeight="1" x14ac:dyDescent="0.3">
      <c r="A51" s="1" t="s">
        <v>236</v>
      </c>
      <c r="D51" s="1" t="s">
        <v>53</v>
      </c>
      <c r="F51" s="1" t="s">
        <v>455</v>
      </c>
      <c r="G51" s="3"/>
      <c r="I51" s="2" t="s">
        <v>171</v>
      </c>
      <c r="N51" s="3" t="s">
        <v>247</v>
      </c>
      <c r="O51" s="2">
        <v>500</v>
      </c>
      <c r="P51" s="4" t="s">
        <v>46</v>
      </c>
      <c r="Q51" s="4">
        <v>1</v>
      </c>
      <c r="R51" s="4" t="s">
        <v>47</v>
      </c>
      <c r="S51" s="4" t="s">
        <v>48</v>
      </c>
      <c r="T51" s="2">
        <v>719.5</v>
      </c>
      <c r="V51" s="3" t="b">
        <v>1</v>
      </c>
      <c r="W51" s="3" t="b">
        <v>1</v>
      </c>
      <c r="Y51" s="5"/>
      <c r="Z51" s="3"/>
      <c r="AB51" s="3"/>
      <c r="AS51" s="1" t="s">
        <v>49</v>
      </c>
      <c r="AV51" s="1">
        <v>1000000400</v>
      </c>
    </row>
    <row r="52" spans="1:48" ht="15" customHeight="1" x14ac:dyDescent="0.3">
      <c r="A52" s="1" t="s">
        <v>236</v>
      </c>
      <c r="D52" s="1" t="s">
        <v>53</v>
      </c>
      <c r="F52" s="1" t="s">
        <v>455</v>
      </c>
      <c r="G52" s="3"/>
      <c r="I52" s="2" t="s">
        <v>175</v>
      </c>
      <c r="N52" s="3" t="s">
        <v>248</v>
      </c>
      <c r="O52" s="2">
        <v>500</v>
      </c>
      <c r="P52" s="4" t="s">
        <v>46</v>
      </c>
      <c r="Q52" s="4">
        <v>1</v>
      </c>
      <c r="R52" s="4" t="s">
        <v>47</v>
      </c>
      <c r="S52" s="4" t="s">
        <v>48</v>
      </c>
      <c r="T52" s="2">
        <v>719.5</v>
      </c>
      <c r="V52" s="3" t="b">
        <v>1</v>
      </c>
      <c r="W52" s="3" t="b">
        <v>1</v>
      </c>
      <c r="Y52" s="5"/>
      <c r="Z52" s="3"/>
      <c r="AB52" s="3"/>
      <c r="AS52" s="1" t="s">
        <v>49</v>
      </c>
      <c r="AV52" s="1">
        <v>1000000400</v>
      </c>
    </row>
    <row r="53" spans="1:48" ht="15" customHeight="1" x14ac:dyDescent="0.3">
      <c r="A53" s="1" t="s">
        <v>236</v>
      </c>
      <c r="D53" s="1" t="s">
        <v>53</v>
      </c>
      <c r="F53" s="1" t="s">
        <v>455</v>
      </c>
      <c r="G53" s="3"/>
      <c r="I53" s="2" t="s">
        <v>177</v>
      </c>
      <c r="N53" s="3" t="s">
        <v>249</v>
      </c>
      <c r="O53" s="2">
        <v>500</v>
      </c>
      <c r="P53" s="4" t="s">
        <v>46</v>
      </c>
      <c r="Q53" s="4">
        <v>1</v>
      </c>
      <c r="R53" s="4" t="s">
        <v>47</v>
      </c>
      <c r="S53" s="4" t="s">
        <v>48</v>
      </c>
      <c r="T53" s="2">
        <v>719.5</v>
      </c>
      <c r="V53" s="3" t="b">
        <v>1</v>
      </c>
      <c r="W53" s="3" t="b">
        <v>1</v>
      </c>
      <c r="Y53" s="5"/>
      <c r="Z53" s="3"/>
      <c r="AB53" s="3"/>
      <c r="AS53" s="1" t="s">
        <v>49</v>
      </c>
      <c r="AV53" s="1">
        <v>1000000400</v>
      </c>
    </row>
    <row r="54" spans="1:48" ht="15" customHeight="1" x14ac:dyDescent="0.3">
      <c r="A54" s="1" t="s">
        <v>250</v>
      </c>
      <c r="B54" s="1" t="s">
        <v>251</v>
      </c>
      <c r="C54" s="1" t="s">
        <v>252</v>
      </c>
      <c r="D54" s="1" t="s">
        <v>53</v>
      </c>
      <c r="E54" s="1" t="s">
        <v>224</v>
      </c>
      <c r="F54" s="1" t="s">
        <v>253</v>
      </c>
      <c r="G54" s="3" t="b">
        <v>1</v>
      </c>
      <c r="H54" s="1" t="s">
        <v>164</v>
      </c>
      <c r="I54" s="2" t="s">
        <v>195</v>
      </c>
      <c r="N54" s="3" t="s">
        <v>254</v>
      </c>
      <c r="O54" s="2">
        <v>500</v>
      </c>
      <c r="P54" s="4" t="s">
        <v>46</v>
      </c>
      <c r="Q54" s="4">
        <v>1</v>
      </c>
      <c r="R54" s="4" t="s">
        <v>47</v>
      </c>
      <c r="S54" s="4" t="s">
        <v>48</v>
      </c>
      <c r="T54" s="2">
        <v>803.5</v>
      </c>
      <c r="V54" s="3" t="b">
        <v>1</v>
      </c>
      <c r="W54" s="3" t="b">
        <v>1</v>
      </c>
      <c r="Y54" s="5" t="s">
        <v>255</v>
      </c>
      <c r="Z54" s="3">
        <v>1</v>
      </c>
      <c r="AA54" s="1" t="s">
        <v>256</v>
      </c>
      <c r="AB54" s="3" t="b">
        <v>0</v>
      </c>
      <c r="AG54" s="1" t="s">
        <v>257</v>
      </c>
      <c r="AH54" s="1" t="s">
        <v>258</v>
      </c>
      <c r="AS54" s="1" t="s">
        <v>49</v>
      </c>
      <c r="AV54" s="1">
        <v>1000000400</v>
      </c>
    </row>
    <row r="55" spans="1:48" ht="15" customHeight="1" x14ac:dyDescent="0.3">
      <c r="A55" s="1" t="s">
        <v>250</v>
      </c>
      <c r="D55" s="1" t="s">
        <v>53</v>
      </c>
      <c r="F55" s="1" t="s">
        <v>253</v>
      </c>
      <c r="G55" s="3"/>
      <c r="I55" s="2" t="s">
        <v>165</v>
      </c>
      <c r="N55" s="3" t="s">
        <v>259</v>
      </c>
      <c r="O55" s="2">
        <v>500</v>
      </c>
      <c r="P55" s="4" t="s">
        <v>46</v>
      </c>
      <c r="Q55" s="4">
        <v>1</v>
      </c>
      <c r="R55" s="4" t="s">
        <v>47</v>
      </c>
      <c r="S55" s="4" t="s">
        <v>48</v>
      </c>
      <c r="T55" s="2">
        <v>803.5</v>
      </c>
      <c r="V55" s="3" t="b">
        <v>1</v>
      </c>
      <c r="W55" s="3" t="b">
        <v>1</v>
      </c>
      <c r="Y55" s="5" t="s">
        <v>260</v>
      </c>
      <c r="Z55" s="3">
        <v>2</v>
      </c>
      <c r="AA55" s="1" t="s">
        <v>261</v>
      </c>
      <c r="AB55" s="3"/>
      <c r="AS55" s="1" t="s">
        <v>49</v>
      </c>
      <c r="AV55" s="1">
        <v>1000000400</v>
      </c>
    </row>
    <row r="56" spans="1:48" ht="15" customHeight="1" x14ac:dyDescent="0.3">
      <c r="A56" s="1" t="s">
        <v>250</v>
      </c>
      <c r="D56" s="1" t="s">
        <v>53</v>
      </c>
      <c r="F56" s="1" t="s">
        <v>253</v>
      </c>
      <c r="G56" s="3"/>
      <c r="I56" s="2" t="s">
        <v>171</v>
      </c>
      <c r="N56" s="3" t="s">
        <v>262</v>
      </c>
      <c r="O56" s="2">
        <v>500</v>
      </c>
      <c r="P56" s="4" t="s">
        <v>46</v>
      </c>
      <c r="Q56" s="4">
        <v>1</v>
      </c>
      <c r="R56" s="4" t="s">
        <v>47</v>
      </c>
      <c r="S56" s="4" t="s">
        <v>48</v>
      </c>
      <c r="T56" s="2">
        <v>803.5</v>
      </c>
      <c r="V56" s="3" t="b">
        <v>1</v>
      </c>
      <c r="W56" s="3" t="b">
        <v>1</v>
      </c>
      <c r="Y56" s="5"/>
      <c r="Z56" s="3"/>
      <c r="AB56" s="3"/>
      <c r="AS56" s="1" t="s">
        <v>49</v>
      </c>
      <c r="AV56" s="1">
        <v>1000000400</v>
      </c>
    </row>
    <row r="57" spans="1:48" ht="15" customHeight="1" x14ac:dyDescent="0.3">
      <c r="A57" s="1" t="s">
        <v>250</v>
      </c>
      <c r="D57" s="1" t="s">
        <v>53</v>
      </c>
      <c r="F57" s="1" t="s">
        <v>253</v>
      </c>
      <c r="G57" s="3"/>
      <c r="I57" s="2" t="s">
        <v>175</v>
      </c>
      <c r="N57" s="3" t="s">
        <v>263</v>
      </c>
      <c r="O57" s="2">
        <v>500</v>
      </c>
      <c r="P57" s="4" t="s">
        <v>46</v>
      </c>
      <c r="Q57" s="4">
        <v>1</v>
      </c>
      <c r="R57" s="4" t="s">
        <v>47</v>
      </c>
      <c r="S57" s="4" t="s">
        <v>48</v>
      </c>
      <c r="T57" s="2">
        <v>803.5</v>
      </c>
      <c r="V57" s="3" t="b">
        <v>1</v>
      </c>
      <c r="W57" s="3" t="b">
        <v>1</v>
      </c>
      <c r="Y57" s="5"/>
      <c r="Z57" s="3"/>
      <c r="AB57" s="3"/>
      <c r="AS57" s="1" t="s">
        <v>49</v>
      </c>
      <c r="AV57" s="1">
        <v>1000000400</v>
      </c>
    </row>
    <row r="58" spans="1:48" ht="15" customHeight="1" x14ac:dyDescent="0.3">
      <c r="A58" s="1" t="s">
        <v>250</v>
      </c>
      <c r="D58" s="1" t="s">
        <v>53</v>
      </c>
      <c r="F58" s="1" t="s">
        <v>253</v>
      </c>
      <c r="G58" s="3"/>
      <c r="I58" s="2" t="s">
        <v>177</v>
      </c>
      <c r="N58" s="3" t="s">
        <v>264</v>
      </c>
      <c r="O58" s="2">
        <v>500</v>
      </c>
      <c r="P58" s="4" t="s">
        <v>46</v>
      </c>
      <c r="Q58" s="4">
        <v>1</v>
      </c>
      <c r="R58" s="4" t="s">
        <v>47</v>
      </c>
      <c r="S58" s="4" t="s">
        <v>48</v>
      </c>
      <c r="T58" s="2">
        <v>803.5</v>
      </c>
      <c r="V58" s="3" t="b">
        <v>1</v>
      </c>
      <c r="W58" s="3" t="b">
        <v>1</v>
      </c>
      <c r="Y58" s="5"/>
      <c r="Z58" s="3"/>
      <c r="AB58" s="3"/>
      <c r="AS58" s="1" t="s">
        <v>49</v>
      </c>
      <c r="AV58" s="1">
        <v>1000000400</v>
      </c>
    </row>
    <row r="59" spans="1:48" ht="15" customHeight="1" x14ac:dyDescent="0.3">
      <c r="A59" s="1" t="s">
        <v>265</v>
      </c>
      <c r="B59" s="1" t="s">
        <v>266</v>
      </c>
      <c r="C59" s="1" t="s">
        <v>267</v>
      </c>
      <c r="D59" s="1" t="s">
        <v>53</v>
      </c>
      <c r="E59" s="1" t="s">
        <v>224</v>
      </c>
      <c r="F59" s="1" t="s">
        <v>456</v>
      </c>
      <c r="G59" s="3" t="b">
        <v>1</v>
      </c>
      <c r="H59" s="1" t="s">
        <v>164</v>
      </c>
      <c r="I59" s="2" t="s">
        <v>195</v>
      </c>
      <c r="N59" s="3" t="s">
        <v>268</v>
      </c>
      <c r="O59" s="2">
        <v>500</v>
      </c>
      <c r="P59" s="4" t="s">
        <v>46</v>
      </c>
      <c r="Q59" s="4">
        <v>1</v>
      </c>
      <c r="R59" s="4" t="s">
        <v>47</v>
      </c>
      <c r="S59" s="4" t="s">
        <v>48</v>
      </c>
      <c r="T59" s="2">
        <v>782.5</v>
      </c>
      <c r="V59" s="3" t="b">
        <v>1</v>
      </c>
      <c r="W59" s="3" t="b">
        <v>1</v>
      </c>
      <c r="Y59" s="5" t="s">
        <v>269</v>
      </c>
      <c r="Z59" s="3">
        <v>1</v>
      </c>
      <c r="AA59" s="1" t="s">
        <v>270</v>
      </c>
      <c r="AB59" s="3" t="b">
        <v>0</v>
      </c>
      <c r="AG59" s="1" t="s">
        <v>271</v>
      </c>
      <c r="AH59" s="1" t="s">
        <v>272</v>
      </c>
      <c r="AS59" s="1" t="s">
        <v>49</v>
      </c>
      <c r="AV59" s="1">
        <v>1000000400</v>
      </c>
    </row>
    <row r="60" spans="1:48" ht="15" customHeight="1" x14ac:dyDescent="0.3">
      <c r="A60" s="1" t="s">
        <v>265</v>
      </c>
      <c r="D60" s="1" t="s">
        <v>53</v>
      </c>
      <c r="F60" s="1" t="s">
        <v>456</v>
      </c>
      <c r="G60" s="3"/>
      <c r="I60" s="2" t="s">
        <v>165</v>
      </c>
      <c r="N60" s="3" t="s">
        <v>273</v>
      </c>
      <c r="O60" s="2">
        <v>500</v>
      </c>
      <c r="P60" s="4" t="s">
        <v>46</v>
      </c>
      <c r="Q60" s="4">
        <v>1</v>
      </c>
      <c r="R60" s="4" t="s">
        <v>47</v>
      </c>
      <c r="S60" s="4" t="s">
        <v>48</v>
      </c>
      <c r="T60" s="2">
        <v>782.5</v>
      </c>
      <c r="V60" s="3" t="b">
        <v>1</v>
      </c>
      <c r="W60" s="3" t="b">
        <v>1</v>
      </c>
      <c r="Y60" s="5" t="s">
        <v>274</v>
      </c>
      <c r="Z60" s="3">
        <v>2</v>
      </c>
      <c r="AA60" s="1" t="s">
        <v>275</v>
      </c>
      <c r="AB60" s="3"/>
      <c r="AS60" s="1" t="s">
        <v>49</v>
      </c>
      <c r="AV60" s="1">
        <v>1000000400</v>
      </c>
    </row>
    <row r="61" spans="1:48" ht="15" customHeight="1" x14ac:dyDescent="0.3">
      <c r="A61" s="1" t="s">
        <v>265</v>
      </c>
      <c r="D61" s="1" t="s">
        <v>53</v>
      </c>
      <c r="F61" s="1" t="s">
        <v>456</v>
      </c>
      <c r="G61" s="3"/>
      <c r="I61" s="2" t="s">
        <v>171</v>
      </c>
      <c r="N61" s="3" t="s">
        <v>276</v>
      </c>
      <c r="O61" s="2">
        <v>500</v>
      </c>
      <c r="P61" s="4" t="s">
        <v>46</v>
      </c>
      <c r="Q61" s="4">
        <v>1</v>
      </c>
      <c r="R61" s="4" t="s">
        <v>47</v>
      </c>
      <c r="S61" s="4" t="s">
        <v>48</v>
      </c>
      <c r="T61" s="2">
        <v>782.5</v>
      </c>
      <c r="V61" s="3" t="b">
        <v>1</v>
      </c>
      <c r="W61" s="3" t="b">
        <v>1</v>
      </c>
      <c r="Y61" s="5"/>
      <c r="Z61" s="3"/>
      <c r="AB61" s="3"/>
      <c r="AS61" s="1" t="s">
        <v>49</v>
      </c>
      <c r="AV61" s="1">
        <v>1000000400</v>
      </c>
    </row>
    <row r="62" spans="1:48" ht="15" customHeight="1" x14ac:dyDescent="0.3">
      <c r="A62" s="1" t="s">
        <v>265</v>
      </c>
      <c r="D62" s="1" t="s">
        <v>53</v>
      </c>
      <c r="F62" s="1" t="s">
        <v>456</v>
      </c>
      <c r="G62" s="3"/>
      <c r="I62" s="2" t="s">
        <v>175</v>
      </c>
      <c r="N62" s="3" t="s">
        <v>277</v>
      </c>
      <c r="O62" s="2">
        <v>500</v>
      </c>
      <c r="P62" s="4" t="s">
        <v>46</v>
      </c>
      <c r="Q62" s="4">
        <v>1</v>
      </c>
      <c r="R62" s="4" t="s">
        <v>47</v>
      </c>
      <c r="S62" s="4" t="s">
        <v>48</v>
      </c>
      <c r="T62" s="2">
        <v>782.5</v>
      </c>
      <c r="V62" s="3" t="b">
        <v>1</v>
      </c>
      <c r="W62" s="3" t="b">
        <v>1</v>
      </c>
      <c r="Y62" s="5"/>
      <c r="Z62" s="3"/>
      <c r="AB62" s="3"/>
      <c r="AS62" s="1" t="s">
        <v>49</v>
      </c>
      <c r="AV62" s="1">
        <v>1000000400</v>
      </c>
    </row>
    <row r="63" spans="1:48" ht="15" customHeight="1" x14ac:dyDescent="0.3">
      <c r="A63" s="1" t="s">
        <v>265</v>
      </c>
      <c r="D63" s="1" t="s">
        <v>53</v>
      </c>
      <c r="F63" s="1" t="s">
        <v>456</v>
      </c>
      <c r="G63" s="3"/>
      <c r="I63" s="2" t="s">
        <v>177</v>
      </c>
      <c r="N63" s="3" t="s">
        <v>278</v>
      </c>
      <c r="O63" s="2">
        <v>500</v>
      </c>
      <c r="P63" s="4" t="s">
        <v>46</v>
      </c>
      <c r="Q63" s="4">
        <v>1</v>
      </c>
      <c r="R63" s="4" t="s">
        <v>47</v>
      </c>
      <c r="S63" s="4" t="s">
        <v>48</v>
      </c>
      <c r="T63" s="2">
        <v>782.5</v>
      </c>
      <c r="V63" s="3" t="b">
        <v>1</v>
      </c>
      <c r="W63" s="3" t="b">
        <v>1</v>
      </c>
      <c r="Y63" s="5"/>
      <c r="Z63" s="3"/>
      <c r="AB63" s="3"/>
      <c r="AS63" s="1" t="s">
        <v>49</v>
      </c>
      <c r="AV63" s="1">
        <v>1000000400</v>
      </c>
    </row>
    <row r="64" spans="1:48" ht="15" customHeight="1" x14ac:dyDescent="0.3">
      <c r="A64" s="1" t="s">
        <v>279</v>
      </c>
      <c r="B64" s="1" t="s">
        <v>280</v>
      </c>
      <c r="C64" s="1" t="s">
        <v>281</v>
      </c>
      <c r="D64" s="1" t="s">
        <v>53</v>
      </c>
      <c r="E64" s="1" t="s">
        <v>224</v>
      </c>
      <c r="F64" s="1" t="s">
        <v>282</v>
      </c>
      <c r="G64" s="3" t="b">
        <v>1</v>
      </c>
      <c r="H64" s="1" t="s">
        <v>164</v>
      </c>
      <c r="I64" s="2" t="s">
        <v>195</v>
      </c>
      <c r="N64" s="3" t="s">
        <v>283</v>
      </c>
      <c r="O64" s="2">
        <v>500</v>
      </c>
      <c r="P64" s="4" t="s">
        <v>46</v>
      </c>
      <c r="Q64" s="4">
        <v>1</v>
      </c>
      <c r="R64" s="4" t="s">
        <v>47</v>
      </c>
      <c r="S64" s="4" t="s">
        <v>48</v>
      </c>
      <c r="T64" s="2">
        <v>782.5</v>
      </c>
      <c r="V64" s="3" t="b">
        <v>1</v>
      </c>
      <c r="W64" s="3" t="b">
        <v>1</v>
      </c>
      <c r="Y64" s="5" t="s">
        <v>284</v>
      </c>
      <c r="Z64" s="3">
        <v>1</v>
      </c>
      <c r="AA64" s="1" t="s">
        <v>285</v>
      </c>
      <c r="AB64" s="3" t="b">
        <v>0</v>
      </c>
      <c r="AG64" s="1" t="s">
        <v>286</v>
      </c>
      <c r="AH64" s="1" t="s">
        <v>287</v>
      </c>
      <c r="AS64" s="1" t="s">
        <v>49</v>
      </c>
      <c r="AV64" s="1">
        <v>1000000400</v>
      </c>
    </row>
    <row r="65" spans="1:48" ht="15" customHeight="1" x14ac:dyDescent="0.3">
      <c r="A65" s="1" t="s">
        <v>279</v>
      </c>
      <c r="D65" s="1" t="s">
        <v>53</v>
      </c>
      <c r="F65" s="1" t="s">
        <v>282</v>
      </c>
      <c r="G65" s="3"/>
      <c r="I65" s="2" t="s">
        <v>165</v>
      </c>
      <c r="N65" s="3" t="s">
        <v>288</v>
      </c>
      <c r="O65" s="2">
        <v>500</v>
      </c>
      <c r="P65" s="4" t="s">
        <v>46</v>
      </c>
      <c r="Q65" s="4">
        <v>1</v>
      </c>
      <c r="R65" s="4" t="s">
        <v>47</v>
      </c>
      <c r="S65" s="4" t="s">
        <v>48</v>
      </c>
      <c r="T65" s="2">
        <v>782.5</v>
      </c>
      <c r="V65" s="3" t="b">
        <v>1</v>
      </c>
      <c r="W65" s="3" t="b">
        <v>1</v>
      </c>
      <c r="Y65" s="5" t="s">
        <v>289</v>
      </c>
      <c r="Z65" s="3">
        <v>2</v>
      </c>
      <c r="AA65" s="1" t="s">
        <v>290</v>
      </c>
      <c r="AB65" s="3"/>
      <c r="AS65" s="1" t="s">
        <v>49</v>
      </c>
      <c r="AV65" s="1">
        <v>1000000400</v>
      </c>
    </row>
    <row r="66" spans="1:48" ht="15" customHeight="1" x14ac:dyDescent="0.3">
      <c r="A66" s="1" t="s">
        <v>279</v>
      </c>
      <c r="D66" s="1" t="s">
        <v>53</v>
      </c>
      <c r="F66" s="1" t="s">
        <v>282</v>
      </c>
      <c r="G66" s="3"/>
      <c r="I66" s="2" t="s">
        <v>171</v>
      </c>
      <c r="N66" s="3" t="s">
        <v>291</v>
      </c>
      <c r="O66" s="2">
        <v>500</v>
      </c>
      <c r="P66" s="4" t="s">
        <v>46</v>
      </c>
      <c r="Q66" s="4">
        <v>1</v>
      </c>
      <c r="R66" s="4" t="s">
        <v>47</v>
      </c>
      <c r="S66" s="4" t="s">
        <v>48</v>
      </c>
      <c r="T66" s="2">
        <v>782.5</v>
      </c>
      <c r="V66" s="3" t="b">
        <v>1</v>
      </c>
      <c r="W66" s="3" t="b">
        <v>1</v>
      </c>
      <c r="Y66" s="5"/>
      <c r="Z66" s="3"/>
      <c r="AB66" s="3"/>
      <c r="AS66" s="1" t="s">
        <v>49</v>
      </c>
      <c r="AV66" s="1">
        <v>1000000400</v>
      </c>
    </row>
    <row r="67" spans="1:48" ht="15" customHeight="1" x14ac:dyDescent="0.3">
      <c r="A67" s="1" t="s">
        <v>279</v>
      </c>
      <c r="D67" s="1" t="s">
        <v>53</v>
      </c>
      <c r="F67" s="1" t="s">
        <v>282</v>
      </c>
      <c r="G67" s="3"/>
      <c r="I67" s="2" t="s">
        <v>175</v>
      </c>
      <c r="N67" s="3" t="s">
        <v>292</v>
      </c>
      <c r="O67" s="2">
        <v>500</v>
      </c>
      <c r="P67" s="4" t="s">
        <v>46</v>
      </c>
      <c r="Q67" s="4">
        <v>1</v>
      </c>
      <c r="R67" s="4" t="s">
        <v>47</v>
      </c>
      <c r="S67" s="4" t="s">
        <v>48</v>
      </c>
      <c r="T67" s="2">
        <v>782.5</v>
      </c>
      <c r="V67" s="3" t="b">
        <v>1</v>
      </c>
      <c r="W67" s="3" t="b">
        <v>1</v>
      </c>
      <c r="Y67" s="5"/>
      <c r="Z67" s="3"/>
      <c r="AB67" s="3"/>
      <c r="AS67" s="1" t="s">
        <v>49</v>
      </c>
      <c r="AV67" s="1">
        <v>1000000400</v>
      </c>
    </row>
    <row r="68" spans="1:48" ht="15" customHeight="1" x14ac:dyDescent="0.3">
      <c r="A68" s="1" t="s">
        <v>279</v>
      </c>
      <c r="D68" s="1" t="s">
        <v>53</v>
      </c>
      <c r="F68" s="1" t="s">
        <v>282</v>
      </c>
      <c r="G68" s="3"/>
      <c r="I68" s="2" t="s">
        <v>177</v>
      </c>
      <c r="N68" s="3" t="s">
        <v>293</v>
      </c>
      <c r="O68" s="2">
        <v>500</v>
      </c>
      <c r="P68" s="4" t="s">
        <v>46</v>
      </c>
      <c r="Q68" s="4">
        <v>1</v>
      </c>
      <c r="R68" s="4" t="s">
        <v>47</v>
      </c>
      <c r="S68" s="4" t="s">
        <v>48</v>
      </c>
      <c r="T68" s="2">
        <v>782.5</v>
      </c>
      <c r="V68" s="3" t="b">
        <v>1</v>
      </c>
      <c r="W68" s="3" t="b">
        <v>1</v>
      </c>
      <c r="Y68" s="5"/>
      <c r="Z68" s="3"/>
      <c r="AB68" s="3"/>
      <c r="AS68" s="1" t="s">
        <v>49</v>
      </c>
      <c r="AV68" s="1">
        <v>1000000400</v>
      </c>
    </row>
    <row r="69" spans="1:48" ht="15" customHeight="1" x14ac:dyDescent="0.3">
      <c r="A69" s="1" t="s">
        <v>294</v>
      </c>
      <c r="B69" s="1" t="s">
        <v>295</v>
      </c>
      <c r="C69" s="1" t="s">
        <v>296</v>
      </c>
      <c r="D69" s="1" t="s">
        <v>53</v>
      </c>
      <c r="E69" s="1" t="s">
        <v>224</v>
      </c>
      <c r="F69" s="1" t="s">
        <v>457</v>
      </c>
      <c r="G69" s="3" t="b">
        <v>1</v>
      </c>
      <c r="H69" s="1" t="s">
        <v>164</v>
      </c>
      <c r="I69" s="2" t="s">
        <v>195</v>
      </c>
      <c r="N69" s="3" t="s">
        <v>297</v>
      </c>
      <c r="O69" s="2">
        <v>500</v>
      </c>
      <c r="P69" s="4" t="s">
        <v>46</v>
      </c>
      <c r="Q69" s="4">
        <v>1</v>
      </c>
      <c r="R69" s="4" t="s">
        <v>47</v>
      </c>
      <c r="S69" s="4" t="s">
        <v>48</v>
      </c>
      <c r="T69" s="2">
        <v>719.5</v>
      </c>
      <c r="V69" s="3" t="b">
        <v>1</v>
      </c>
      <c r="W69" s="3" t="b">
        <v>1</v>
      </c>
      <c r="Y69" s="5" t="s">
        <v>298</v>
      </c>
      <c r="Z69" s="3">
        <v>1</v>
      </c>
      <c r="AA69" s="1" t="s">
        <v>299</v>
      </c>
      <c r="AB69" s="3" t="b">
        <v>0</v>
      </c>
      <c r="AG69" s="1" t="s">
        <v>300</v>
      </c>
      <c r="AH69" s="1" t="s">
        <v>301</v>
      </c>
      <c r="AS69" s="1" t="s">
        <v>49</v>
      </c>
      <c r="AV69" s="1">
        <v>1000000400</v>
      </c>
    </row>
    <row r="70" spans="1:48" ht="15" customHeight="1" x14ac:dyDescent="0.3">
      <c r="A70" s="1" t="s">
        <v>294</v>
      </c>
      <c r="D70" s="1" t="s">
        <v>53</v>
      </c>
      <c r="F70" s="1" t="s">
        <v>457</v>
      </c>
      <c r="G70" s="3"/>
      <c r="I70" s="2" t="s">
        <v>165</v>
      </c>
      <c r="N70" s="3" t="s">
        <v>302</v>
      </c>
      <c r="O70" s="2">
        <v>500</v>
      </c>
      <c r="P70" s="4" t="s">
        <v>46</v>
      </c>
      <c r="Q70" s="4">
        <v>1</v>
      </c>
      <c r="R70" s="4" t="s">
        <v>47</v>
      </c>
      <c r="S70" s="4" t="s">
        <v>48</v>
      </c>
      <c r="T70" s="2">
        <v>719.5</v>
      </c>
      <c r="V70" s="3" t="b">
        <v>1</v>
      </c>
      <c r="W70" s="3" t="b">
        <v>1</v>
      </c>
      <c r="Y70" s="5" t="s">
        <v>303</v>
      </c>
      <c r="Z70" s="3">
        <v>2</v>
      </c>
      <c r="AA70" s="1" t="s">
        <v>304</v>
      </c>
      <c r="AB70" s="3"/>
      <c r="AS70" s="1" t="s">
        <v>49</v>
      </c>
      <c r="AV70" s="1">
        <v>1000000400</v>
      </c>
    </row>
    <row r="71" spans="1:48" ht="15" customHeight="1" x14ac:dyDescent="0.3">
      <c r="A71" s="1" t="s">
        <v>294</v>
      </c>
      <c r="D71" s="1" t="s">
        <v>53</v>
      </c>
      <c r="F71" s="1" t="s">
        <v>457</v>
      </c>
      <c r="G71" s="3"/>
      <c r="I71" s="2" t="s">
        <v>171</v>
      </c>
      <c r="N71" s="3" t="s">
        <v>305</v>
      </c>
      <c r="O71" s="2">
        <v>500</v>
      </c>
      <c r="P71" s="4" t="s">
        <v>46</v>
      </c>
      <c r="Q71" s="4">
        <v>1</v>
      </c>
      <c r="R71" s="4" t="s">
        <v>47</v>
      </c>
      <c r="S71" s="4" t="s">
        <v>48</v>
      </c>
      <c r="T71" s="2">
        <v>719.5</v>
      </c>
      <c r="V71" s="3" t="b">
        <v>1</v>
      </c>
      <c r="W71" s="3" t="b">
        <v>1</v>
      </c>
      <c r="Y71" s="5"/>
      <c r="Z71" s="3"/>
      <c r="AB71" s="3"/>
      <c r="AS71" s="1" t="s">
        <v>49</v>
      </c>
      <c r="AV71" s="1">
        <v>1000000400</v>
      </c>
    </row>
    <row r="72" spans="1:48" ht="15" customHeight="1" x14ac:dyDescent="0.3">
      <c r="A72" s="1" t="s">
        <v>294</v>
      </c>
      <c r="D72" s="1" t="s">
        <v>53</v>
      </c>
      <c r="F72" s="1" t="s">
        <v>457</v>
      </c>
      <c r="G72" s="3"/>
      <c r="I72" s="2" t="s">
        <v>175</v>
      </c>
      <c r="N72" s="3" t="s">
        <v>306</v>
      </c>
      <c r="O72" s="2">
        <v>500</v>
      </c>
      <c r="P72" s="4" t="s">
        <v>46</v>
      </c>
      <c r="Q72" s="4">
        <v>1</v>
      </c>
      <c r="R72" s="4" t="s">
        <v>47</v>
      </c>
      <c r="S72" s="4" t="s">
        <v>48</v>
      </c>
      <c r="T72" s="2">
        <v>719.5</v>
      </c>
      <c r="V72" s="3" t="b">
        <v>1</v>
      </c>
      <c r="W72" s="3" t="b">
        <v>1</v>
      </c>
      <c r="Y72" s="5"/>
      <c r="Z72" s="3"/>
      <c r="AB72" s="3"/>
      <c r="AS72" s="1" t="s">
        <v>49</v>
      </c>
      <c r="AV72" s="1">
        <v>1000000400</v>
      </c>
    </row>
    <row r="73" spans="1:48" ht="15" customHeight="1" x14ac:dyDescent="0.3">
      <c r="A73" s="1" t="s">
        <v>294</v>
      </c>
      <c r="D73" s="1" t="s">
        <v>53</v>
      </c>
      <c r="F73" s="1" t="s">
        <v>457</v>
      </c>
      <c r="G73" s="3"/>
      <c r="I73" s="2" t="s">
        <v>177</v>
      </c>
      <c r="N73" s="3" t="s">
        <v>307</v>
      </c>
      <c r="O73" s="2">
        <v>500</v>
      </c>
      <c r="P73" s="4" t="s">
        <v>46</v>
      </c>
      <c r="Q73" s="4">
        <v>1</v>
      </c>
      <c r="R73" s="4" t="s">
        <v>47</v>
      </c>
      <c r="S73" s="4" t="s">
        <v>48</v>
      </c>
      <c r="T73" s="2">
        <v>719.5</v>
      </c>
      <c r="V73" s="3" t="b">
        <v>1</v>
      </c>
      <c r="W73" s="3" t="b">
        <v>1</v>
      </c>
      <c r="Y73" s="5"/>
      <c r="Z73" s="3"/>
      <c r="AB73" s="3"/>
      <c r="AS73" s="1" t="s">
        <v>49</v>
      </c>
      <c r="AV73" s="1">
        <v>1000000400</v>
      </c>
    </row>
    <row r="74" spans="1:48" ht="15" customHeight="1" x14ac:dyDescent="0.3">
      <c r="A74" s="1" t="s">
        <v>308</v>
      </c>
      <c r="B74" s="1" t="s">
        <v>309</v>
      </c>
      <c r="C74" s="1" t="s">
        <v>310</v>
      </c>
      <c r="D74" s="1" t="s">
        <v>53</v>
      </c>
      <c r="E74" s="1" t="s">
        <v>224</v>
      </c>
      <c r="F74" s="1" t="s">
        <v>458</v>
      </c>
      <c r="G74" s="3" t="b">
        <v>1</v>
      </c>
      <c r="H74" s="1" t="s">
        <v>164</v>
      </c>
      <c r="I74" s="2" t="s">
        <v>195</v>
      </c>
      <c r="N74" s="3" t="s">
        <v>311</v>
      </c>
      <c r="O74" s="2">
        <v>500</v>
      </c>
      <c r="P74" s="4" t="s">
        <v>46</v>
      </c>
      <c r="Q74" s="4">
        <v>1</v>
      </c>
      <c r="R74" s="4" t="s">
        <v>47</v>
      </c>
      <c r="S74" s="4" t="s">
        <v>48</v>
      </c>
      <c r="T74" s="2">
        <v>719.5</v>
      </c>
      <c r="V74" s="3" t="b">
        <v>1</v>
      </c>
      <c r="W74" s="3" t="b">
        <v>1</v>
      </c>
      <c r="Y74" s="5" t="s">
        <v>312</v>
      </c>
      <c r="Z74" s="3">
        <v>1</v>
      </c>
      <c r="AA74" s="1" t="s">
        <v>313</v>
      </c>
      <c r="AB74" s="3" t="b">
        <v>0</v>
      </c>
      <c r="AG74" s="1" t="s">
        <v>314</v>
      </c>
      <c r="AH74" s="1" t="s">
        <v>315</v>
      </c>
      <c r="AS74" s="1" t="s">
        <v>49</v>
      </c>
      <c r="AV74" s="1">
        <v>1000000400</v>
      </c>
    </row>
    <row r="75" spans="1:48" ht="15" customHeight="1" x14ac:dyDescent="0.3">
      <c r="A75" s="1" t="s">
        <v>308</v>
      </c>
      <c r="D75" s="1" t="s">
        <v>53</v>
      </c>
      <c r="F75" s="1" t="s">
        <v>458</v>
      </c>
      <c r="G75" s="3"/>
      <c r="I75" s="2" t="s">
        <v>165</v>
      </c>
      <c r="N75" s="3" t="s">
        <v>316</v>
      </c>
      <c r="O75" s="2">
        <v>500</v>
      </c>
      <c r="P75" s="4" t="s">
        <v>46</v>
      </c>
      <c r="Q75" s="4">
        <v>1</v>
      </c>
      <c r="R75" s="4" t="s">
        <v>47</v>
      </c>
      <c r="S75" s="4" t="s">
        <v>48</v>
      </c>
      <c r="T75" s="2">
        <v>719.5</v>
      </c>
      <c r="V75" s="3" t="b">
        <v>1</v>
      </c>
      <c r="W75" s="3" t="b">
        <v>1</v>
      </c>
      <c r="Y75" s="5" t="s">
        <v>317</v>
      </c>
      <c r="Z75" s="3">
        <v>2</v>
      </c>
      <c r="AA75" s="1" t="s">
        <v>318</v>
      </c>
      <c r="AB75" s="3"/>
      <c r="AS75" s="1" t="s">
        <v>49</v>
      </c>
      <c r="AV75" s="1">
        <v>1000000400</v>
      </c>
    </row>
    <row r="76" spans="1:48" ht="15" customHeight="1" x14ac:dyDescent="0.3">
      <c r="A76" s="1" t="s">
        <v>308</v>
      </c>
      <c r="D76" s="1" t="s">
        <v>53</v>
      </c>
      <c r="F76" s="1" t="s">
        <v>458</v>
      </c>
      <c r="G76" s="3"/>
      <c r="I76" s="2" t="s">
        <v>171</v>
      </c>
      <c r="N76" s="3" t="s">
        <v>319</v>
      </c>
      <c r="O76" s="2">
        <v>500</v>
      </c>
      <c r="P76" s="4" t="s">
        <v>46</v>
      </c>
      <c r="Q76" s="4">
        <v>1</v>
      </c>
      <c r="R76" s="4" t="s">
        <v>47</v>
      </c>
      <c r="S76" s="4" t="s">
        <v>48</v>
      </c>
      <c r="T76" s="2">
        <v>719.5</v>
      </c>
      <c r="V76" s="3" t="b">
        <v>1</v>
      </c>
      <c r="W76" s="3" t="b">
        <v>1</v>
      </c>
      <c r="Y76" s="5"/>
      <c r="Z76" s="3"/>
      <c r="AB76" s="3"/>
      <c r="AS76" s="1" t="s">
        <v>49</v>
      </c>
      <c r="AV76" s="1">
        <v>1000000400</v>
      </c>
    </row>
    <row r="77" spans="1:48" ht="15" customHeight="1" x14ac:dyDescent="0.3">
      <c r="A77" s="1" t="s">
        <v>308</v>
      </c>
      <c r="D77" s="1" t="s">
        <v>53</v>
      </c>
      <c r="F77" s="1" t="s">
        <v>458</v>
      </c>
      <c r="G77" s="3"/>
      <c r="I77" s="2" t="s">
        <v>175</v>
      </c>
      <c r="N77" s="3" t="s">
        <v>320</v>
      </c>
      <c r="O77" s="2">
        <v>500</v>
      </c>
      <c r="P77" s="4" t="s">
        <v>46</v>
      </c>
      <c r="Q77" s="4">
        <v>1</v>
      </c>
      <c r="R77" s="4" t="s">
        <v>47</v>
      </c>
      <c r="S77" s="4" t="s">
        <v>48</v>
      </c>
      <c r="T77" s="2">
        <v>719.5</v>
      </c>
      <c r="V77" s="3" t="b">
        <v>1</v>
      </c>
      <c r="W77" s="3" t="b">
        <v>1</v>
      </c>
      <c r="Y77" s="5"/>
      <c r="Z77" s="3"/>
      <c r="AB77" s="3"/>
      <c r="AS77" s="1" t="s">
        <v>49</v>
      </c>
      <c r="AV77" s="1">
        <v>1000000400</v>
      </c>
    </row>
    <row r="78" spans="1:48" ht="15" customHeight="1" x14ac:dyDescent="0.3">
      <c r="A78" s="1" t="s">
        <v>308</v>
      </c>
      <c r="D78" s="1" t="s">
        <v>53</v>
      </c>
      <c r="F78" s="1" t="s">
        <v>458</v>
      </c>
      <c r="G78" s="3"/>
      <c r="I78" s="2" t="s">
        <v>177</v>
      </c>
      <c r="N78" s="3" t="s">
        <v>321</v>
      </c>
      <c r="O78" s="2">
        <v>500</v>
      </c>
      <c r="P78" s="4" t="s">
        <v>46</v>
      </c>
      <c r="Q78" s="4">
        <v>1</v>
      </c>
      <c r="R78" s="4" t="s">
        <v>47</v>
      </c>
      <c r="S78" s="4" t="s">
        <v>48</v>
      </c>
      <c r="T78" s="2">
        <v>719.5</v>
      </c>
      <c r="V78" s="3" t="b">
        <v>1</v>
      </c>
      <c r="W78" s="3" t="b">
        <v>1</v>
      </c>
      <c r="Y78" s="5"/>
      <c r="Z78" s="3"/>
      <c r="AB78" s="3"/>
      <c r="AS78" s="1" t="s">
        <v>49</v>
      </c>
      <c r="AV78" s="1">
        <v>1000000400</v>
      </c>
    </row>
    <row r="79" spans="1:48" ht="15" customHeight="1" x14ac:dyDescent="0.3">
      <c r="A79" s="1" t="s">
        <v>322</v>
      </c>
      <c r="B79" s="1" t="s">
        <v>323</v>
      </c>
      <c r="C79" s="1" t="s">
        <v>324</v>
      </c>
      <c r="D79" s="1" t="s">
        <v>53</v>
      </c>
      <c r="E79" s="1" t="s">
        <v>224</v>
      </c>
      <c r="F79" s="1" t="s">
        <v>325</v>
      </c>
      <c r="G79" s="3" t="b">
        <v>1</v>
      </c>
      <c r="H79" s="1" t="s">
        <v>164</v>
      </c>
      <c r="I79" s="2" t="s">
        <v>195</v>
      </c>
      <c r="N79" s="3" t="s">
        <v>326</v>
      </c>
      <c r="O79" s="2">
        <v>500</v>
      </c>
      <c r="P79" s="4" t="s">
        <v>46</v>
      </c>
      <c r="Q79" s="4">
        <v>1</v>
      </c>
      <c r="R79" s="4" t="s">
        <v>47</v>
      </c>
      <c r="S79" s="4" t="s">
        <v>48</v>
      </c>
      <c r="T79" s="2">
        <v>761.5</v>
      </c>
      <c r="V79" s="3" t="b">
        <v>1</v>
      </c>
      <c r="W79" s="3" t="b">
        <v>1</v>
      </c>
      <c r="Y79" s="5" t="s">
        <v>327</v>
      </c>
      <c r="Z79" s="3">
        <v>1</v>
      </c>
      <c r="AA79" s="1" t="s">
        <v>328</v>
      </c>
      <c r="AB79" s="3" t="b">
        <v>0</v>
      </c>
      <c r="AG79" s="1" t="s">
        <v>329</v>
      </c>
      <c r="AH79" s="1" t="s">
        <v>330</v>
      </c>
      <c r="AS79" s="1" t="s">
        <v>49</v>
      </c>
      <c r="AV79" s="1">
        <v>1000000400</v>
      </c>
    </row>
    <row r="80" spans="1:48" ht="15" customHeight="1" x14ac:dyDescent="0.3">
      <c r="A80" s="1" t="s">
        <v>322</v>
      </c>
      <c r="D80" s="1" t="s">
        <v>53</v>
      </c>
      <c r="F80" s="1" t="s">
        <v>325</v>
      </c>
      <c r="G80" s="3"/>
      <c r="I80" s="2" t="s">
        <v>165</v>
      </c>
      <c r="N80" s="3" t="s">
        <v>331</v>
      </c>
      <c r="O80" s="2">
        <v>500</v>
      </c>
      <c r="P80" s="4" t="s">
        <v>46</v>
      </c>
      <c r="Q80" s="4">
        <v>1</v>
      </c>
      <c r="R80" s="4" t="s">
        <v>47</v>
      </c>
      <c r="S80" s="4" t="s">
        <v>48</v>
      </c>
      <c r="T80" s="2">
        <v>761.5</v>
      </c>
      <c r="V80" s="3" t="b">
        <v>1</v>
      </c>
      <c r="W80" s="3" t="b">
        <v>1</v>
      </c>
      <c r="Y80" s="5" t="s">
        <v>332</v>
      </c>
      <c r="Z80" s="3">
        <v>2</v>
      </c>
      <c r="AA80" s="1" t="s">
        <v>333</v>
      </c>
      <c r="AB80" s="3"/>
      <c r="AS80" s="1" t="s">
        <v>49</v>
      </c>
      <c r="AV80" s="1">
        <v>1000000400</v>
      </c>
    </row>
    <row r="81" spans="1:48" ht="15" customHeight="1" x14ac:dyDescent="0.3">
      <c r="A81" s="1" t="s">
        <v>322</v>
      </c>
      <c r="D81" s="1" t="s">
        <v>53</v>
      </c>
      <c r="F81" s="1" t="s">
        <v>325</v>
      </c>
      <c r="G81" s="3"/>
      <c r="I81" s="2" t="s">
        <v>171</v>
      </c>
      <c r="N81" s="3" t="s">
        <v>334</v>
      </c>
      <c r="O81" s="2">
        <v>500</v>
      </c>
      <c r="P81" s="4" t="s">
        <v>46</v>
      </c>
      <c r="Q81" s="4">
        <v>1</v>
      </c>
      <c r="R81" s="4" t="s">
        <v>47</v>
      </c>
      <c r="S81" s="4" t="s">
        <v>48</v>
      </c>
      <c r="T81" s="2">
        <v>761.5</v>
      </c>
      <c r="V81" s="3" t="b">
        <v>1</v>
      </c>
      <c r="W81" s="3" t="b">
        <v>1</v>
      </c>
      <c r="Y81" s="5"/>
      <c r="Z81" s="3"/>
      <c r="AB81" s="3"/>
      <c r="AS81" s="1" t="s">
        <v>49</v>
      </c>
      <c r="AV81" s="1">
        <v>1000000400</v>
      </c>
    </row>
    <row r="82" spans="1:48" ht="15" customHeight="1" x14ac:dyDescent="0.3">
      <c r="A82" s="1" t="s">
        <v>322</v>
      </c>
      <c r="D82" s="1" t="s">
        <v>53</v>
      </c>
      <c r="F82" s="1" t="s">
        <v>325</v>
      </c>
      <c r="G82" s="3"/>
      <c r="I82" s="2" t="s">
        <v>175</v>
      </c>
      <c r="N82" s="3" t="s">
        <v>335</v>
      </c>
      <c r="O82" s="2">
        <v>500</v>
      </c>
      <c r="P82" s="4" t="s">
        <v>46</v>
      </c>
      <c r="Q82" s="4">
        <v>1</v>
      </c>
      <c r="R82" s="4" t="s">
        <v>47</v>
      </c>
      <c r="S82" s="4" t="s">
        <v>48</v>
      </c>
      <c r="T82" s="2">
        <v>761.5</v>
      </c>
      <c r="V82" s="3" t="b">
        <v>1</v>
      </c>
      <c r="W82" s="3" t="b">
        <v>1</v>
      </c>
      <c r="Y82" s="5"/>
      <c r="Z82" s="3"/>
      <c r="AB82" s="3"/>
      <c r="AS82" s="1" t="s">
        <v>49</v>
      </c>
      <c r="AV82" s="1">
        <v>1000000400</v>
      </c>
    </row>
    <row r="83" spans="1:48" ht="15" customHeight="1" x14ac:dyDescent="0.3">
      <c r="A83" s="1" t="s">
        <v>322</v>
      </c>
      <c r="D83" s="1" t="s">
        <v>53</v>
      </c>
      <c r="F83" s="1" t="s">
        <v>325</v>
      </c>
      <c r="G83" s="3"/>
      <c r="I83" s="2" t="s">
        <v>177</v>
      </c>
      <c r="N83" s="3" t="s">
        <v>336</v>
      </c>
      <c r="O83" s="2">
        <v>500</v>
      </c>
      <c r="P83" s="4" t="s">
        <v>46</v>
      </c>
      <c r="Q83" s="4">
        <v>1</v>
      </c>
      <c r="R83" s="4" t="s">
        <v>47</v>
      </c>
      <c r="S83" s="4" t="s">
        <v>48</v>
      </c>
      <c r="T83" s="2">
        <v>761.5</v>
      </c>
      <c r="V83" s="3" t="b">
        <v>1</v>
      </c>
      <c r="W83" s="3" t="b">
        <v>1</v>
      </c>
      <c r="Y83" s="5"/>
      <c r="Z83" s="3"/>
      <c r="AB83" s="3"/>
      <c r="AS83" s="1" t="s">
        <v>49</v>
      </c>
      <c r="AV83" s="1">
        <v>1000000400</v>
      </c>
    </row>
    <row r="84" spans="1:48" ht="15" customHeight="1" x14ac:dyDescent="0.3">
      <c r="A84" s="1" t="s">
        <v>337</v>
      </c>
      <c r="B84" s="1" t="s">
        <v>338</v>
      </c>
      <c r="C84" s="1" t="s">
        <v>339</v>
      </c>
      <c r="D84" s="1" t="s">
        <v>53</v>
      </c>
      <c r="E84" s="1" t="s">
        <v>224</v>
      </c>
      <c r="F84" s="1" t="s">
        <v>459</v>
      </c>
      <c r="G84" s="3" t="b">
        <v>1</v>
      </c>
      <c r="H84" s="1" t="s">
        <v>164</v>
      </c>
      <c r="I84" s="2" t="s">
        <v>165</v>
      </c>
      <c r="N84" s="3" t="s">
        <v>340</v>
      </c>
      <c r="O84" s="2">
        <v>500</v>
      </c>
      <c r="P84" s="4" t="s">
        <v>46</v>
      </c>
      <c r="Q84" s="4">
        <v>1</v>
      </c>
      <c r="R84" s="4" t="s">
        <v>47</v>
      </c>
      <c r="S84" s="4" t="s">
        <v>48</v>
      </c>
      <c r="T84" s="2">
        <v>793</v>
      </c>
      <c r="V84" s="3" t="b">
        <v>1</v>
      </c>
      <c r="W84" s="3" t="b">
        <v>1</v>
      </c>
      <c r="Y84" s="5" t="s">
        <v>341</v>
      </c>
      <c r="Z84" s="3">
        <v>1</v>
      </c>
      <c r="AA84" s="1" t="s">
        <v>342</v>
      </c>
      <c r="AB84" s="3" t="b">
        <v>0</v>
      </c>
      <c r="AG84" s="1" t="s">
        <v>343</v>
      </c>
      <c r="AH84" s="1" t="s">
        <v>344</v>
      </c>
      <c r="AS84" s="1" t="s">
        <v>49</v>
      </c>
      <c r="AV84" s="1">
        <v>1000000400</v>
      </c>
    </row>
    <row r="85" spans="1:48" ht="15" customHeight="1" x14ac:dyDescent="0.3">
      <c r="A85" s="1" t="s">
        <v>337</v>
      </c>
      <c r="D85" s="1" t="s">
        <v>53</v>
      </c>
      <c r="F85" s="1" t="s">
        <v>459</v>
      </c>
      <c r="G85" s="3"/>
      <c r="I85" s="2" t="s">
        <v>171</v>
      </c>
      <c r="N85" s="3" t="s">
        <v>345</v>
      </c>
      <c r="O85" s="2">
        <v>500</v>
      </c>
      <c r="P85" s="4" t="s">
        <v>46</v>
      </c>
      <c r="Q85" s="4">
        <v>1</v>
      </c>
      <c r="R85" s="4" t="s">
        <v>47</v>
      </c>
      <c r="S85" s="4" t="s">
        <v>48</v>
      </c>
      <c r="T85" s="2">
        <v>793</v>
      </c>
      <c r="V85" s="3" t="b">
        <v>1</v>
      </c>
      <c r="W85" s="3" t="b">
        <v>1</v>
      </c>
      <c r="Y85" s="5" t="s">
        <v>346</v>
      </c>
      <c r="Z85" s="3">
        <v>2</v>
      </c>
      <c r="AA85" s="1" t="s">
        <v>347</v>
      </c>
      <c r="AB85" s="3"/>
      <c r="AS85" s="1" t="s">
        <v>49</v>
      </c>
      <c r="AV85" s="1">
        <v>1000000400</v>
      </c>
    </row>
    <row r="86" spans="1:48" ht="15" customHeight="1" x14ac:dyDescent="0.3">
      <c r="A86" s="1" t="s">
        <v>337</v>
      </c>
      <c r="D86" s="1" t="s">
        <v>53</v>
      </c>
      <c r="F86" s="1" t="s">
        <v>459</v>
      </c>
      <c r="G86" s="3"/>
      <c r="I86" s="2" t="s">
        <v>175</v>
      </c>
      <c r="N86" s="3" t="s">
        <v>348</v>
      </c>
      <c r="O86" s="2">
        <v>500</v>
      </c>
      <c r="P86" s="4" t="s">
        <v>46</v>
      </c>
      <c r="Q86" s="4">
        <v>1</v>
      </c>
      <c r="R86" s="4" t="s">
        <v>47</v>
      </c>
      <c r="S86" s="4" t="s">
        <v>48</v>
      </c>
      <c r="T86" s="2">
        <v>793</v>
      </c>
      <c r="V86" s="3" t="b">
        <v>1</v>
      </c>
      <c r="W86" s="3" t="b">
        <v>1</v>
      </c>
      <c r="Y86" s="5"/>
      <c r="Z86" s="3"/>
      <c r="AB86" s="3"/>
      <c r="AS86" s="1" t="s">
        <v>49</v>
      </c>
      <c r="AV86" s="1">
        <v>1000000400</v>
      </c>
    </row>
    <row r="87" spans="1:48" ht="15" customHeight="1" x14ac:dyDescent="0.3">
      <c r="A87" s="1" t="s">
        <v>337</v>
      </c>
      <c r="D87" s="1" t="s">
        <v>53</v>
      </c>
      <c r="F87" s="1" t="s">
        <v>459</v>
      </c>
      <c r="G87" s="3"/>
      <c r="I87" s="2" t="s">
        <v>177</v>
      </c>
      <c r="N87" s="3" t="s">
        <v>349</v>
      </c>
      <c r="O87" s="2">
        <v>500</v>
      </c>
      <c r="P87" s="4" t="s">
        <v>46</v>
      </c>
      <c r="Q87" s="4">
        <v>1</v>
      </c>
      <c r="R87" s="4" t="s">
        <v>47</v>
      </c>
      <c r="S87" s="4" t="s">
        <v>48</v>
      </c>
      <c r="T87" s="2">
        <v>793</v>
      </c>
      <c r="V87" s="3" t="b">
        <v>1</v>
      </c>
      <c r="W87" s="3" t="b">
        <v>1</v>
      </c>
      <c r="Y87" s="5"/>
      <c r="Z87" s="3"/>
      <c r="AB87" s="3"/>
      <c r="AS87" s="1" t="s">
        <v>49</v>
      </c>
      <c r="AV87" s="1">
        <v>1000000400</v>
      </c>
    </row>
    <row r="88" spans="1:48" ht="15" customHeight="1" x14ac:dyDescent="0.3">
      <c r="A88" s="1" t="s">
        <v>350</v>
      </c>
      <c r="B88" s="1" t="s">
        <v>351</v>
      </c>
      <c r="C88" s="1" t="s">
        <v>352</v>
      </c>
      <c r="D88" s="1" t="s">
        <v>53</v>
      </c>
      <c r="E88" s="1" t="s">
        <v>224</v>
      </c>
      <c r="F88" s="1" t="s">
        <v>460</v>
      </c>
      <c r="G88" s="3" t="b">
        <v>1</v>
      </c>
      <c r="H88" s="1" t="s">
        <v>164</v>
      </c>
      <c r="I88" s="2" t="s">
        <v>165</v>
      </c>
      <c r="N88" s="3" t="s">
        <v>353</v>
      </c>
      <c r="O88" s="2">
        <v>500</v>
      </c>
      <c r="P88" s="4" t="s">
        <v>46</v>
      </c>
      <c r="Q88" s="4">
        <v>1</v>
      </c>
      <c r="R88" s="4" t="s">
        <v>47</v>
      </c>
      <c r="S88" s="4" t="s">
        <v>48</v>
      </c>
      <c r="T88" s="2">
        <v>793</v>
      </c>
      <c r="V88" s="3" t="b">
        <v>1</v>
      </c>
      <c r="W88" s="3" t="b">
        <v>1</v>
      </c>
      <c r="Y88" s="5" t="s">
        <v>354</v>
      </c>
      <c r="Z88" s="3">
        <v>1</v>
      </c>
      <c r="AA88" s="1" t="s">
        <v>355</v>
      </c>
      <c r="AB88" s="3" t="b">
        <v>0</v>
      </c>
      <c r="AG88" s="1" t="s">
        <v>356</v>
      </c>
      <c r="AH88" s="1" t="s">
        <v>357</v>
      </c>
      <c r="AS88" s="1" t="s">
        <v>49</v>
      </c>
      <c r="AV88" s="1">
        <v>1000000400</v>
      </c>
    </row>
    <row r="89" spans="1:48" ht="15" customHeight="1" x14ac:dyDescent="0.3">
      <c r="A89" s="1" t="s">
        <v>350</v>
      </c>
      <c r="D89" s="1" t="s">
        <v>53</v>
      </c>
      <c r="F89" s="1" t="s">
        <v>460</v>
      </c>
      <c r="G89" s="3"/>
      <c r="I89" s="2" t="s">
        <v>171</v>
      </c>
      <c r="N89" s="3" t="s">
        <v>358</v>
      </c>
      <c r="O89" s="2">
        <v>500</v>
      </c>
      <c r="P89" s="4" t="s">
        <v>46</v>
      </c>
      <c r="Q89" s="4">
        <v>1</v>
      </c>
      <c r="R89" s="4" t="s">
        <v>47</v>
      </c>
      <c r="S89" s="4" t="s">
        <v>48</v>
      </c>
      <c r="T89" s="2">
        <v>793</v>
      </c>
      <c r="V89" s="3" t="b">
        <v>1</v>
      </c>
      <c r="W89" s="3" t="b">
        <v>1</v>
      </c>
      <c r="Y89" s="5" t="s">
        <v>359</v>
      </c>
      <c r="Z89" s="3">
        <v>2</v>
      </c>
      <c r="AA89" s="1" t="s">
        <v>360</v>
      </c>
      <c r="AB89" s="3"/>
      <c r="AS89" s="1" t="s">
        <v>49</v>
      </c>
      <c r="AV89" s="1">
        <v>1000000400</v>
      </c>
    </row>
    <row r="90" spans="1:48" ht="15" customHeight="1" x14ac:dyDescent="0.3">
      <c r="A90" s="1" t="s">
        <v>350</v>
      </c>
      <c r="D90" s="1" t="s">
        <v>53</v>
      </c>
      <c r="F90" s="1" t="s">
        <v>460</v>
      </c>
      <c r="G90" s="3"/>
      <c r="I90" s="2" t="s">
        <v>175</v>
      </c>
      <c r="N90" s="3" t="s">
        <v>361</v>
      </c>
      <c r="O90" s="2">
        <v>500</v>
      </c>
      <c r="P90" s="4" t="s">
        <v>46</v>
      </c>
      <c r="Q90" s="4">
        <v>1</v>
      </c>
      <c r="R90" s="4" t="s">
        <v>47</v>
      </c>
      <c r="S90" s="4" t="s">
        <v>48</v>
      </c>
      <c r="T90" s="2">
        <v>793</v>
      </c>
      <c r="V90" s="3" t="b">
        <v>1</v>
      </c>
      <c r="W90" s="3" t="b">
        <v>1</v>
      </c>
      <c r="Y90" s="5"/>
      <c r="Z90" s="3"/>
      <c r="AB90" s="3"/>
      <c r="AS90" s="1" t="s">
        <v>49</v>
      </c>
      <c r="AV90" s="1">
        <v>1000000400</v>
      </c>
    </row>
    <row r="91" spans="1:48" ht="15" customHeight="1" x14ac:dyDescent="0.3">
      <c r="A91" s="1" t="s">
        <v>350</v>
      </c>
      <c r="D91" s="1" t="s">
        <v>53</v>
      </c>
      <c r="F91" s="1" t="s">
        <v>460</v>
      </c>
      <c r="G91" s="3"/>
      <c r="I91" s="2" t="s">
        <v>177</v>
      </c>
      <c r="N91" s="3" t="s">
        <v>362</v>
      </c>
      <c r="O91" s="2">
        <v>500</v>
      </c>
      <c r="P91" s="4" t="s">
        <v>46</v>
      </c>
      <c r="Q91" s="4">
        <v>1</v>
      </c>
      <c r="R91" s="4" t="s">
        <v>47</v>
      </c>
      <c r="S91" s="4" t="s">
        <v>48</v>
      </c>
      <c r="T91" s="2">
        <v>793</v>
      </c>
      <c r="V91" s="3" t="b">
        <v>1</v>
      </c>
      <c r="W91" s="3" t="b">
        <v>1</v>
      </c>
      <c r="Y91" s="5"/>
      <c r="Z91" s="3"/>
      <c r="AB91" s="3"/>
      <c r="AS91" s="1" t="s">
        <v>49</v>
      </c>
      <c r="AV91" s="1">
        <v>1000000400</v>
      </c>
    </row>
    <row r="92" spans="1:48" ht="15" customHeight="1" x14ac:dyDescent="0.3">
      <c r="A92" s="1" t="s">
        <v>363</v>
      </c>
      <c r="B92" s="1" t="s">
        <v>364</v>
      </c>
      <c r="C92" s="1" t="s">
        <v>365</v>
      </c>
      <c r="D92" s="1" t="s">
        <v>53</v>
      </c>
      <c r="E92" s="1" t="s">
        <v>224</v>
      </c>
      <c r="F92" s="1" t="s">
        <v>461</v>
      </c>
      <c r="G92" s="3" t="b">
        <v>1</v>
      </c>
      <c r="H92" s="1" t="s">
        <v>164</v>
      </c>
      <c r="I92" s="2" t="s">
        <v>165</v>
      </c>
      <c r="N92" s="3" t="s">
        <v>366</v>
      </c>
      <c r="O92" s="2">
        <v>500</v>
      </c>
      <c r="P92" s="4" t="s">
        <v>46</v>
      </c>
      <c r="Q92" s="4">
        <v>1</v>
      </c>
      <c r="R92" s="4" t="s">
        <v>47</v>
      </c>
      <c r="S92" s="4" t="s">
        <v>48</v>
      </c>
      <c r="T92" s="2">
        <v>793</v>
      </c>
      <c r="V92" s="3" t="b">
        <v>1</v>
      </c>
      <c r="W92" s="3" t="b">
        <v>1</v>
      </c>
      <c r="Y92" s="5" t="s">
        <v>367</v>
      </c>
      <c r="Z92" s="3">
        <v>1</v>
      </c>
      <c r="AA92" s="1" t="s">
        <v>368</v>
      </c>
      <c r="AB92" s="3" t="b">
        <v>0</v>
      </c>
      <c r="AG92" s="1" t="s">
        <v>369</v>
      </c>
      <c r="AH92" s="1" t="s">
        <v>370</v>
      </c>
      <c r="AS92" s="1" t="s">
        <v>49</v>
      </c>
      <c r="AV92" s="1">
        <v>1000000400</v>
      </c>
    </row>
    <row r="93" spans="1:48" ht="15" customHeight="1" x14ac:dyDescent="0.3">
      <c r="A93" s="1" t="s">
        <v>363</v>
      </c>
      <c r="D93" s="1" t="s">
        <v>53</v>
      </c>
      <c r="F93" s="1" t="s">
        <v>461</v>
      </c>
      <c r="G93" s="3"/>
      <c r="I93" s="2" t="s">
        <v>171</v>
      </c>
      <c r="N93" s="3" t="s">
        <v>371</v>
      </c>
      <c r="O93" s="2">
        <v>500</v>
      </c>
      <c r="P93" s="4" t="s">
        <v>46</v>
      </c>
      <c r="Q93" s="4">
        <v>1</v>
      </c>
      <c r="R93" s="4" t="s">
        <v>47</v>
      </c>
      <c r="S93" s="4" t="s">
        <v>48</v>
      </c>
      <c r="T93" s="2">
        <v>793</v>
      </c>
      <c r="V93" s="3" t="b">
        <v>1</v>
      </c>
      <c r="W93" s="3" t="b">
        <v>1</v>
      </c>
      <c r="Y93" s="5" t="s">
        <v>372</v>
      </c>
      <c r="Z93" s="3">
        <v>2</v>
      </c>
      <c r="AA93" s="1" t="s">
        <v>373</v>
      </c>
      <c r="AB93" s="3"/>
      <c r="AS93" s="1" t="s">
        <v>49</v>
      </c>
      <c r="AV93" s="1">
        <v>1000000400</v>
      </c>
    </row>
    <row r="94" spans="1:48" ht="15" customHeight="1" x14ac:dyDescent="0.3">
      <c r="A94" s="1" t="s">
        <v>363</v>
      </c>
      <c r="D94" s="1" t="s">
        <v>53</v>
      </c>
      <c r="F94" s="1" t="s">
        <v>461</v>
      </c>
      <c r="G94" s="3"/>
      <c r="I94" s="2" t="s">
        <v>175</v>
      </c>
      <c r="N94" s="3" t="s">
        <v>374</v>
      </c>
      <c r="O94" s="2">
        <v>500</v>
      </c>
      <c r="P94" s="4" t="s">
        <v>46</v>
      </c>
      <c r="Q94" s="4">
        <v>1</v>
      </c>
      <c r="R94" s="4" t="s">
        <v>47</v>
      </c>
      <c r="S94" s="4" t="s">
        <v>48</v>
      </c>
      <c r="T94" s="2">
        <v>793</v>
      </c>
      <c r="V94" s="3" t="b">
        <v>1</v>
      </c>
      <c r="W94" s="3" t="b">
        <v>1</v>
      </c>
      <c r="Y94" s="5"/>
      <c r="Z94" s="3"/>
      <c r="AB94" s="3"/>
      <c r="AS94" s="1" t="s">
        <v>49</v>
      </c>
      <c r="AV94" s="1">
        <v>1000000400</v>
      </c>
    </row>
    <row r="95" spans="1:48" ht="15" customHeight="1" x14ac:dyDescent="0.3">
      <c r="A95" s="1" t="s">
        <v>363</v>
      </c>
      <c r="D95" s="1" t="s">
        <v>53</v>
      </c>
      <c r="F95" s="1" t="s">
        <v>461</v>
      </c>
      <c r="G95" s="3"/>
      <c r="I95" s="2" t="s">
        <v>177</v>
      </c>
      <c r="N95" s="3" t="s">
        <v>375</v>
      </c>
      <c r="O95" s="2">
        <v>500</v>
      </c>
      <c r="P95" s="4" t="s">
        <v>46</v>
      </c>
      <c r="Q95" s="4">
        <v>1</v>
      </c>
      <c r="R95" s="4" t="s">
        <v>47</v>
      </c>
      <c r="S95" s="4" t="s">
        <v>48</v>
      </c>
      <c r="T95" s="2">
        <v>793</v>
      </c>
      <c r="V95" s="3" t="b">
        <v>1</v>
      </c>
      <c r="W95" s="3" t="b">
        <v>1</v>
      </c>
      <c r="Y95" s="5"/>
      <c r="Z95" s="3"/>
      <c r="AB95" s="3"/>
      <c r="AS95" s="1" t="s">
        <v>49</v>
      </c>
      <c r="AV95" s="1">
        <v>1000000400</v>
      </c>
    </row>
    <row r="96" spans="1:48" ht="15" customHeight="1" x14ac:dyDescent="0.3">
      <c r="A96" s="1" t="s">
        <v>376</v>
      </c>
      <c r="B96" s="1" t="s">
        <v>377</v>
      </c>
      <c r="C96" s="1" t="s">
        <v>378</v>
      </c>
      <c r="D96" s="1" t="s">
        <v>53</v>
      </c>
      <c r="E96" s="1" t="s">
        <v>224</v>
      </c>
      <c r="F96" s="1" t="s">
        <v>462</v>
      </c>
      <c r="G96" s="3" t="b">
        <v>1</v>
      </c>
      <c r="H96" s="1" t="s">
        <v>164</v>
      </c>
      <c r="I96" s="2" t="s">
        <v>165</v>
      </c>
      <c r="N96" s="3" t="s">
        <v>379</v>
      </c>
      <c r="O96" s="2">
        <v>500</v>
      </c>
      <c r="P96" s="4" t="s">
        <v>46</v>
      </c>
      <c r="Q96" s="4">
        <v>1</v>
      </c>
      <c r="R96" s="4" t="s">
        <v>47</v>
      </c>
      <c r="S96" s="4" t="s">
        <v>48</v>
      </c>
      <c r="T96" s="2">
        <v>793</v>
      </c>
      <c r="V96" s="3" t="b">
        <v>1</v>
      </c>
      <c r="W96" s="3" t="b">
        <v>1</v>
      </c>
      <c r="Y96" s="5" t="s">
        <v>380</v>
      </c>
      <c r="Z96" s="3">
        <v>1</v>
      </c>
      <c r="AA96" s="1" t="s">
        <v>381</v>
      </c>
      <c r="AB96" s="3" t="b">
        <v>0</v>
      </c>
      <c r="AG96" s="1" t="s">
        <v>382</v>
      </c>
      <c r="AH96" s="1" t="s">
        <v>383</v>
      </c>
      <c r="AS96" s="1" t="s">
        <v>49</v>
      </c>
      <c r="AV96" s="1">
        <v>1000000400</v>
      </c>
    </row>
    <row r="97" spans="1:48" ht="15" customHeight="1" x14ac:dyDescent="0.3">
      <c r="A97" s="1" t="s">
        <v>376</v>
      </c>
      <c r="D97" s="1" t="s">
        <v>53</v>
      </c>
      <c r="F97" s="1" t="s">
        <v>462</v>
      </c>
      <c r="G97" s="3"/>
      <c r="I97" s="2" t="s">
        <v>171</v>
      </c>
      <c r="N97" s="3" t="s">
        <v>384</v>
      </c>
      <c r="O97" s="2">
        <v>500</v>
      </c>
      <c r="P97" s="4" t="s">
        <v>46</v>
      </c>
      <c r="Q97" s="4">
        <v>1</v>
      </c>
      <c r="R97" s="4" t="s">
        <v>47</v>
      </c>
      <c r="S97" s="4" t="s">
        <v>48</v>
      </c>
      <c r="T97" s="2">
        <v>793</v>
      </c>
      <c r="V97" s="3" t="b">
        <v>1</v>
      </c>
      <c r="W97" s="3" t="b">
        <v>1</v>
      </c>
      <c r="Y97" s="5" t="s">
        <v>385</v>
      </c>
      <c r="Z97" s="3">
        <v>2</v>
      </c>
      <c r="AA97" s="1" t="s">
        <v>386</v>
      </c>
      <c r="AB97" s="3"/>
      <c r="AS97" s="1" t="s">
        <v>49</v>
      </c>
      <c r="AV97" s="1">
        <v>1000000400</v>
      </c>
    </row>
    <row r="98" spans="1:48" ht="15" customHeight="1" x14ac:dyDescent="0.3">
      <c r="A98" s="1" t="s">
        <v>376</v>
      </c>
      <c r="D98" s="1" t="s">
        <v>53</v>
      </c>
      <c r="F98" s="1" t="s">
        <v>462</v>
      </c>
      <c r="G98" s="3"/>
      <c r="I98" s="2" t="s">
        <v>175</v>
      </c>
      <c r="N98" s="3" t="s">
        <v>387</v>
      </c>
      <c r="O98" s="2">
        <v>500</v>
      </c>
      <c r="P98" s="4" t="s">
        <v>46</v>
      </c>
      <c r="Q98" s="4">
        <v>1</v>
      </c>
      <c r="R98" s="4" t="s">
        <v>47</v>
      </c>
      <c r="S98" s="4" t="s">
        <v>48</v>
      </c>
      <c r="T98" s="2">
        <v>793</v>
      </c>
      <c r="V98" s="3" t="b">
        <v>1</v>
      </c>
      <c r="W98" s="3" t="b">
        <v>1</v>
      </c>
      <c r="Y98" s="5"/>
      <c r="Z98" s="3"/>
      <c r="AB98" s="3"/>
      <c r="AS98" s="1" t="s">
        <v>49</v>
      </c>
      <c r="AV98" s="1">
        <v>1000000400</v>
      </c>
    </row>
    <row r="99" spans="1:48" ht="15" customHeight="1" x14ac:dyDescent="0.3">
      <c r="A99" s="1" t="s">
        <v>376</v>
      </c>
      <c r="D99" s="1" t="s">
        <v>53</v>
      </c>
      <c r="F99" s="1" t="s">
        <v>462</v>
      </c>
      <c r="G99" s="3"/>
      <c r="I99" s="2" t="s">
        <v>177</v>
      </c>
      <c r="N99" s="3" t="s">
        <v>388</v>
      </c>
      <c r="O99" s="2">
        <v>500</v>
      </c>
      <c r="P99" s="4" t="s">
        <v>46</v>
      </c>
      <c r="Q99" s="4">
        <v>1</v>
      </c>
      <c r="R99" s="4" t="s">
        <v>47</v>
      </c>
      <c r="S99" s="4" t="s">
        <v>48</v>
      </c>
      <c r="T99" s="2">
        <v>793</v>
      </c>
      <c r="V99" s="3" t="b">
        <v>1</v>
      </c>
      <c r="W99" s="3" t="b">
        <v>1</v>
      </c>
      <c r="Y99" s="5"/>
      <c r="Z99" s="3"/>
      <c r="AB99" s="3"/>
      <c r="AS99" s="1" t="s">
        <v>49</v>
      </c>
      <c r="AV99" s="1">
        <v>1000000400</v>
      </c>
    </row>
    <row r="100" spans="1:48" ht="15" customHeight="1" x14ac:dyDescent="0.3">
      <c r="A100" s="1" t="s">
        <v>389</v>
      </c>
      <c r="B100" s="1" t="s">
        <v>390</v>
      </c>
      <c r="C100" s="1" t="s">
        <v>391</v>
      </c>
      <c r="D100" s="1" t="s">
        <v>53</v>
      </c>
      <c r="E100" s="1" t="s">
        <v>392</v>
      </c>
      <c r="F100" s="1" t="s">
        <v>463</v>
      </c>
      <c r="G100" s="3" t="b">
        <v>1</v>
      </c>
      <c r="H100" s="1" t="s">
        <v>164</v>
      </c>
      <c r="I100" s="2" t="s">
        <v>195</v>
      </c>
      <c r="N100" s="1" t="s">
        <v>393</v>
      </c>
      <c r="O100" s="2">
        <v>1000</v>
      </c>
      <c r="P100" s="4" t="s">
        <v>46</v>
      </c>
      <c r="Q100" s="4">
        <v>1</v>
      </c>
      <c r="R100" s="4" t="s">
        <v>47</v>
      </c>
      <c r="S100" s="4" t="s">
        <v>48</v>
      </c>
      <c r="T100" s="2">
        <v>1220</v>
      </c>
      <c r="V100" s="3" t="b">
        <v>1</v>
      </c>
      <c r="W100" s="3" t="b">
        <v>1</v>
      </c>
      <c r="Y100" s="1" t="s">
        <v>394</v>
      </c>
      <c r="Z100" s="1">
        <v>1</v>
      </c>
      <c r="AA100" s="1" t="s">
        <v>395</v>
      </c>
      <c r="AB100" s="3" t="b">
        <v>0</v>
      </c>
      <c r="AG100" s="1" t="s">
        <v>396</v>
      </c>
      <c r="AH100" s="1" t="s">
        <v>397</v>
      </c>
      <c r="AS100" s="1" t="s">
        <v>49</v>
      </c>
      <c r="AV100" s="1">
        <v>1000000400</v>
      </c>
    </row>
    <row r="101" spans="1:48" ht="15" customHeight="1" x14ac:dyDescent="0.3">
      <c r="A101" s="1" t="s">
        <v>389</v>
      </c>
      <c r="D101" s="1" t="str">
        <f>D100</f>
        <v>Anishka Creation</v>
      </c>
      <c r="F101" s="1" t="s">
        <v>463</v>
      </c>
      <c r="G101" s="3"/>
      <c r="I101" s="2" t="s">
        <v>165</v>
      </c>
      <c r="N101" s="1" t="s">
        <v>398</v>
      </c>
      <c r="O101" s="2">
        <v>1000</v>
      </c>
      <c r="P101" s="4" t="s">
        <v>46</v>
      </c>
      <c r="Q101" s="4">
        <v>1</v>
      </c>
      <c r="R101" s="4" t="s">
        <v>47</v>
      </c>
      <c r="S101" s="4" t="s">
        <v>48</v>
      </c>
      <c r="T101" s="2">
        <v>1220</v>
      </c>
      <c r="V101" s="3" t="b">
        <v>1</v>
      </c>
      <c r="W101" s="3" t="b">
        <v>1</v>
      </c>
      <c r="Y101" s="7" t="s">
        <v>399</v>
      </c>
      <c r="Z101" s="1">
        <v>2</v>
      </c>
      <c r="AA101" s="1" t="s">
        <v>400</v>
      </c>
      <c r="AB101" s="3"/>
      <c r="AS101" s="1" t="s">
        <v>49</v>
      </c>
      <c r="AV101" s="1">
        <v>1000000400</v>
      </c>
    </row>
    <row r="102" spans="1:48" ht="15" customHeight="1" x14ac:dyDescent="0.3">
      <c r="A102" s="1" t="s">
        <v>389</v>
      </c>
      <c r="D102" s="1" t="str">
        <f t="shared" ref="D102:D104" si="8">D101</f>
        <v>Anishka Creation</v>
      </c>
      <c r="F102" s="1" t="s">
        <v>463</v>
      </c>
      <c r="G102" s="3"/>
      <c r="I102" s="2" t="s">
        <v>171</v>
      </c>
      <c r="N102" s="1" t="s">
        <v>401</v>
      </c>
      <c r="O102" s="2">
        <v>1000</v>
      </c>
      <c r="P102" s="4" t="s">
        <v>46</v>
      </c>
      <c r="Q102" s="4">
        <v>1</v>
      </c>
      <c r="R102" s="4" t="s">
        <v>47</v>
      </c>
      <c r="S102" s="4" t="s">
        <v>48</v>
      </c>
      <c r="T102" s="2">
        <v>1220</v>
      </c>
      <c r="V102" s="3" t="b">
        <v>1</v>
      </c>
      <c r="W102" s="3" t="b">
        <v>1</v>
      </c>
      <c r="AB102" s="3"/>
      <c r="AS102" s="1" t="s">
        <v>49</v>
      </c>
      <c r="AV102" s="1">
        <v>1000000400</v>
      </c>
    </row>
    <row r="103" spans="1:48" ht="15" customHeight="1" x14ac:dyDescent="0.3">
      <c r="A103" s="1" t="s">
        <v>389</v>
      </c>
      <c r="D103" s="1" t="str">
        <f t="shared" si="8"/>
        <v>Anishka Creation</v>
      </c>
      <c r="F103" s="1" t="s">
        <v>463</v>
      </c>
      <c r="G103" s="3"/>
      <c r="I103" s="2" t="s">
        <v>175</v>
      </c>
      <c r="N103" s="1" t="s">
        <v>402</v>
      </c>
      <c r="O103" s="2">
        <v>1000</v>
      </c>
      <c r="P103" s="4" t="s">
        <v>46</v>
      </c>
      <c r="Q103" s="4">
        <v>1</v>
      </c>
      <c r="R103" s="4" t="s">
        <v>47</v>
      </c>
      <c r="S103" s="4" t="s">
        <v>48</v>
      </c>
      <c r="T103" s="2">
        <v>1220</v>
      </c>
      <c r="V103" s="3" t="b">
        <v>1</v>
      </c>
      <c r="W103" s="3" t="b">
        <v>1</v>
      </c>
      <c r="AB103" s="3"/>
      <c r="AS103" s="1" t="s">
        <v>49</v>
      </c>
      <c r="AV103" s="1">
        <v>1000000400</v>
      </c>
    </row>
    <row r="104" spans="1:48" ht="15" customHeight="1" x14ac:dyDescent="0.3">
      <c r="A104" s="1" t="s">
        <v>389</v>
      </c>
      <c r="D104" s="1" t="str">
        <f t="shared" si="8"/>
        <v>Anishka Creation</v>
      </c>
      <c r="F104" s="1" t="s">
        <v>463</v>
      </c>
      <c r="G104" s="3"/>
      <c r="I104" s="2" t="s">
        <v>177</v>
      </c>
      <c r="N104" s="1" t="s">
        <v>403</v>
      </c>
      <c r="O104" s="2">
        <v>1000</v>
      </c>
      <c r="P104" s="4" t="s">
        <v>46</v>
      </c>
      <c r="Q104" s="4">
        <v>1</v>
      </c>
      <c r="R104" s="4" t="s">
        <v>47</v>
      </c>
      <c r="S104" s="4" t="s">
        <v>48</v>
      </c>
      <c r="T104" s="2">
        <v>1220</v>
      </c>
      <c r="V104" s="3" t="b">
        <v>1</v>
      </c>
      <c r="W104" s="3" t="b">
        <v>1</v>
      </c>
      <c r="AB104" s="3"/>
      <c r="AS104" s="1" t="s">
        <v>49</v>
      </c>
      <c r="AV104" s="1">
        <v>1000000400</v>
      </c>
    </row>
    <row r="105" spans="1:48" ht="15" customHeight="1" x14ac:dyDescent="0.3">
      <c r="A105" s="1" t="s">
        <v>404</v>
      </c>
      <c r="B105" s="1" t="s">
        <v>390</v>
      </c>
      <c r="C105" s="1" t="s">
        <v>391</v>
      </c>
      <c r="D105" s="1" t="s">
        <v>53</v>
      </c>
      <c r="E105" s="1" t="s">
        <v>392</v>
      </c>
      <c r="F105" s="1" t="s">
        <v>464</v>
      </c>
      <c r="G105" s="3" t="b">
        <v>1</v>
      </c>
      <c r="H105" s="1" t="s">
        <v>164</v>
      </c>
      <c r="I105" s="2" t="s">
        <v>195</v>
      </c>
      <c r="N105" s="1" t="s">
        <v>405</v>
      </c>
      <c r="O105" s="2">
        <v>1000</v>
      </c>
      <c r="P105" s="4" t="s">
        <v>46</v>
      </c>
      <c r="Q105" s="4">
        <v>1</v>
      </c>
      <c r="R105" s="4" t="s">
        <v>47</v>
      </c>
      <c r="S105" s="4" t="s">
        <v>48</v>
      </c>
      <c r="T105" s="2">
        <v>1220</v>
      </c>
      <c r="V105" s="3" t="b">
        <v>1</v>
      </c>
      <c r="W105" s="3" t="b">
        <v>1</v>
      </c>
      <c r="Y105" s="1" t="s">
        <v>406</v>
      </c>
      <c r="Z105" s="1">
        <v>1</v>
      </c>
      <c r="AA105" s="1" t="s">
        <v>395</v>
      </c>
      <c r="AB105" s="3" t="b">
        <v>0</v>
      </c>
      <c r="AG105" s="1" t="s">
        <v>396</v>
      </c>
      <c r="AH105" s="1" t="s">
        <v>407</v>
      </c>
      <c r="AS105" s="1" t="s">
        <v>49</v>
      </c>
      <c r="AV105" s="1">
        <v>1000000400</v>
      </c>
    </row>
    <row r="106" spans="1:48" ht="15" customHeight="1" x14ac:dyDescent="0.3">
      <c r="A106" s="1" t="s">
        <v>404</v>
      </c>
      <c r="D106" s="1" t="str">
        <f>D105</f>
        <v>Anishka Creation</v>
      </c>
      <c r="F106" s="1" t="s">
        <v>464</v>
      </c>
      <c r="G106" s="3"/>
      <c r="I106" s="2" t="s">
        <v>165</v>
      </c>
      <c r="N106" s="1" t="s">
        <v>408</v>
      </c>
      <c r="O106" s="2">
        <v>1000</v>
      </c>
      <c r="P106" s="4" t="s">
        <v>46</v>
      </c>
      <c r="Q106" s="4">
        <v>1</v>
      </c>
      <c r="R106" s="4" t="s">
        <v>47</v>
      </c>
      <c r="S106" s="4" t="s">
        <v>48</v>
      </c>
      <c r="T106" s="2">
        <v>1220</v>
      </c>
      <c r="V106" s="3" t="b">
        <v>1</v>
      </c>
      <c r="W106" s="3" t="b">
        <v>1</v>
      </c>
      <c r="Y106" s="7" t="s">
        <v>409</v>
      </c>
      <c r="Z106" s="1">
        <v>2</v>
      </c>
      <c r="AA106" s="1" t="s">
        <v>410</v>
      </c>
      <c r="AB106" s="3"/>
      <c r="AS106" s="1" t="s">
        <v>49</v>
      </c>
      <c r="AV106" s="1">
        <v>1000000400</v>
      </c>
    </row>
    <row r="107" spans="1:48" ht="15" customHeight="1" x14ac:dyDescent="0.3">
      <c r="A107" s="1" t="s">
        <v>411</v>
      </c>
      <c r="B107" s="1" t="s">
        <v>412</v>
      </c>
      <c r="C107" s="1" t="s">
        <v>413</v>
      </c>
      <c r="D107" s="1" t="s">
        <v>53</v>
      </c>
      <c r="E107" s="1" t="s">
        <v>392</v>
      </c>
      <c r="F107" s="1" t="s">
        <v>465</v>
      </c>
      <c r="G107" s="3" t="b">
        <v>1</v>
      </c>
      <c r="H107" s="1" t="s">
        <v>164</v>
      </c>
      <c r="I107" s="2" t="s">
        <v>195</v>
      </c>
      <c r="N107" s="1" t="s">
        <v>414</v>
      </c>
      <c r="O107" s="2">
        <v>1000</v>
      </c>
      <c r="P107" s="4" t="s">
        <v>46</v>
      </c>
      <c r="Q107" s="4">
        <v>1</v>
      </c>
      <c r="R107" s="4" t="s">
        <v>47</v>
      </c>
      <c r="S107" s="4" t="s">
        <v>48</v>
      </c>
      <c r="T107" s="2">
        <v>1276</v>
      </c>
      <c r="V107" s="3" t="b">
        <v>1</v>
      </c>
      <c r="W107" s="3" t="b">
        <v>1</v>
      </c>
      <c r="Y107" s="1" t="s">
        <v>415</v>
      </c>
      <c r="Z107" s="1">
        <v>1</v>
      </c>
      <c r="AA107" s="1" t="s">
        <v>416</v>
      </c>
      <c r="AB107" s="3" t="b">
        <v>0</v>
      </c>
      <c r="AG107" s="1" t="s">
        <v>417</v>
      </c>
      <c r="AH107" s="1" t="s">
        <v>418</v>
      </c>
      <c r="AS107" s="1" t="s">
        <v>49</v>
      </c>
      <c r="AV107" s="1">
        <v>1000000400</v>
      </c>
    </row>
    <row r="108" spans="1:48" ht="15" customHeight="1" x14ac:dyDescent="0.3">
      <c r="A108" s="1" t="s">
        <v>411</v>
      </c>
      <c r="D108" s="1" t="str">
        <f>D107</f>
        <v>Anishka Creation</v>
      </c>
      <c r="F108" s="1" t="s">
        <v>465</v>
      </c>
      <c r="G108" s="3"/>
      <c r="I108" s="2" t="s">
        <v>165</v>
      </c>
      <c r="N108" s="1" t="s">
        <v>419</v>
      </c>
      <c r="O108" s="2">
        <v>1000</v>
      </c>
      <c r="P108" s="4" t="s">
        <v>46</v>
      </c>
      <c r="Q108" s="4">
        <v>1</v>
      </c>
      <c r="R108" s="4" t="s">
        <v>47</v>
      </c>
      <c r="S108" s="4" t="s">
        <v>48</v>
      </c>
      <c r="T108" s="2">
        <v>1276</v>
      </c>
      <c r="V108" s="3" t="b">
        <v>1</v>
      </c>
      <c r="W108" s="3" t="b">
        <v>1</v>
      </c>
      <c r="Y108" s="7" t="s">
        <v>420</v>
      </c>
      <c r="Z108" s="1">
        <v>2</v>
      </c>
      <c r="AA108" s="1" t="s">
        <v>421</v>
      </c>
      <c r="AB108" s="3"/>
      <c r="AS108" s="1" t="s">
        <v>49</v>
      </c>
      <c r="AV108" s="1">
        <v>1000000400</v>
      </c>
    </row>
    <row r="109" spans="1:48" ht="15" customHeight="1" x14ac:dyDescent="0.3">
      <c r="A109" s="1" t="s">
        <v>422</v>
      </c>
      <c r="B109" s="1" t="s">
        <v>423</v>
      </c>
      <c r="C109" s="1" t="s">
        <v>424</v>
      </c>
      <c r="D109" s="1" t="s">
        <v>53</v>
      </c>
      <c r="E109" s="1" t="s">
        <v>392</v>
      </c>
      <c r="F109" s="1" t="s">
        <v>466</v>
      </c>
      <c r="G109" s="3" t="b">
        <v>1</v>
      </c>
      <c r="H109" s="1" t="s">
        <v>164</v>
      </c>
      <c r="I109" s="2" t="s">
        <v>195</v>
      </c>
      <c r="N109" s="1" t="s">
        <v>425</v>
      </c>
      <c r="O109" s="2">
        <v>1000</v>
      </c>
      <c r="P109" s="4" t="s">
        <v>46</v>
      </c>
      <c r="Q109" s="4">
        <v>1</v>
      </c>
      <c r="R109" s="4" t="s">
        <v>47</v>
      </c>
      <c r="S109" s="4" t="s">
        <v>48</v>
      </c>
      <c r="T109" s="2">
        <v>1220</v>
      </c>
      <c r="V109" s="3" t="b">
        <v>1</v>
      </c>
      <c r="W109" s="3" t="b">
        <v>1</v>
      </c>
      <c r="Y109" s="1" t="s">
        <v>426</v>
      </c>
      <c r="Z109" s="1">
        <v>1</v>
      </c>
      <c r="AA109" s="1" t="s">
        <v>427</v>
      </c>
      <c r="AB109" s="3" t="b">
        <v>0</v>
      </c>
      <c r="AG109" s="1" t="s">
        <v>428</v>
      </c>
      <c r="AH109" s="1" t="s">
        <v>429</v>
      </c>
      <c r="AS109" s="1" t="s">
        <v>49</v>
      </c>
      <c r="AV109" s="1">
        <v>1000000400</v>
      </c>
    </row>
    <row r="110" spans="1:48" ht="15" customHeight="1" x14ac:dyDescent="0.3">
      <c r="A110" s="1" t="s">
        <v>422</v>
      </c>
      <c r="D110" s="1" t="str">
        <f t="shared" ref="D110:D113" si="9">D109</f>
        <v>Anishka Creation</v>
      </c>
      <c r="F110" s="1" t="s">
        <v>466</v>
      </c>
      <c r="G110" s="3"/>
      <c r="I110" s="2" t="s">
        <v>165</v>
      </c>
      <c r="N110" s="1" t="s">
        <v>430</v>
      </c>
      <c r="O110" s="2">
        <v>1000</v>
      </c>
      <c r="P110" s="4" t="s">
        <v>46</v>
      </c>
      <c r="Q110" s="4">
        <v>1</v>
      </c>
      <c r="R110" s="4" t="s">
        <v>47</v>
      </c>
      <c r="S110" s="4" t="s">
        <v>48</v>
      </c>
      <c r="T110" s="2">
        <v>1220</v>
      </c>
      <c r="V110" s="3" t="b">
        <v>1</v>
      </c>
      <c r="W110" s="3" t="b">
        <v>1</v>
      </c>
      <c r="Y110" s="7" t="s">
        <v>431</v>
      </c>
      <c r="Z110" s="1">
        <v>2</v>
      </c>
      <c r="AA110" s="1" t="s">
        <v>432</v>
      </c>
      <c r="AB110" s="3"/>
      <c r="AS110" s="1" t="s">
        <v>49</v>
      </c>
      <c r="AV110" s="1">
        <v>1000000400</v>
      </c>
    </row>
    <row r="111" spans="1:48" ht="15" customHeight="1" x14ac:dyDescent="0.3">
      <c r="A111" s="1" t="s">
        <v>422</v>
      </c>
      <c r="D111" s="1" t="str">
        <f t="shared" si="9"/>
        <v>Anishka Creation</v>
      </c>
      <c r="F111" s="1" t="s">
        <v>466</v>
      </c>
      <c r="G111" s="3"/>
      <c r="I111" s="2" t="s">
        <v>171</v>
      </c>
      <c r="N111" s="1" t="s">
        <v>433</v>
      </c>
      <c r="O111" s="2">
        <v>1000</v>
      </c>
      <c r="P111" s="4" t="s">
        <v>46</v>
      </c>
      <c r="Q111" s="4">
        <v>1</v>
      </c>
      <c r="R111" s="4" t="s">
        <v>47</v>
      </c>
      <c r="S111" s="4" t="s">
        <v>48</v>
      </c>
      <c r="T111" s="2">
        <v>1220</v>
      </c>
      <c r="V111" s="3" t="b">
        <v>1</v>
      </c>
      <c r="W111" s="3" t="b">
        <v>1</v>
      </c>
      <c r="AB111" s="3"/>
      <c r="AS111" s="1" t="s">
        <v>49</v>
      </c>
      <c r="AV111" s="1">
        <v>1000000400</v>
      </c>
    </row>
    <row r="112" spans="1:48" ht="15" customHeight="1" x14ac:dyDescent="0.3">
      <c r="A112" s="1" t="s">
        <v>422</v>
      </c>
      <c r="D112" s="1" t="str">
        <f t="shared" si="9"/>
        <v>Anishka Creation</v>
      </c>
      <c r="F112" s="1" t="s">
        <v>466</v>
      </c>
      <c r="G112" s="3"/>
      <c r="I112" s="2" t="s">
        <v>175</v>
      </c>
      <c r="N112" s="1" t="s">
        <v>434</v>
      </c>
      <c r="O112" s="2">
        <v>1000</v>
      </c>
      <c r="P112" s="4" t="s">
        <v>46</v>
      </c>
      <c r="Q112" s="4">
        <v>1</v>
      </c>
      <c r="R112" s="4" t="s">
        <v>47</v>
      </c>
      <c r="S112" s="4" t="s">
        <v>48</v>
      </c>
      <c r="T112" s="2">
        <v>1220</v>
      </c>
      <c r="V112" s="3" t="b">
        <v>1</v>
      </c>
      <c r="W112" s="3" t="b">
        <v>1</v>
      </c>
      <c r="AB112" s="3"/>
      <c r="AS112" s="1" t="s">
        <v>49</v>
      </c>
      <c r="AV112" s="1">
        <v>1000000400</v>
      </c>
    </row>
    <row r="113" spans="1:48" ht="15" customHeight="1" x14ac:dyDescent="0.3">
      <c r="A113" s="1" t="s">
        <v>422</v>
      </c>
      <c r="D113" s="1" t="str">
        <f t="shared" si="9"/>
        <v>Anishka Creation</v>
      </c>
      <c r="F113" s="1" t="s">
        <v>466</v>
      </c>
      <c r="G113" s="3"/>
      <c r="I113" s="2" t="s">
        <v>177</v>
      </c>
      <c r="N113" s="1" t="s">
        <v>435</v>
      </c>
      <c r="O113" s="2">
        <v>1000</v>
      </c>
      <c r="P113" s="4" t="s">
        <v>46</v>
      </c>
      <c r="Q113" s="4">
        <v>1</v>
      </c>
      <c r="R113" s="4" t="s">
        <v>47</v>
      </c>
      <c r="S113" s="4" t="s">
        <v>48</v>
      </c>
      <c r="T113" s="2">
        <v>1220</v>
      </c>
      <c r="V113" s="3" t="b">
        <v>1</v>
      </c>
      <c r="W113" s="3" t="b">
        <v>1</v>
      </c>
      <c r="AB113" s="3"/>
      <c r="AS113" s="1" t="s">
        <v>49</v>
      </c>
      <c r="AV113" s="1">
        <v>1000000400</v>
      </c>
    </row>
    <row r="114" spans="1:48" ht="15" customHeight="1" x14ac:dyDescent="0.3">
      <c r="A114" s="1" t="s">
        <v>436</v>
      </c>
      <c r="B114" s="1" t="s">
        <v>437</v>
      </c>
      <c r="C114" s="1" t="s">
        <v>438</v>
      </c>
      <c r="D114" s="1" t="s">
        <v>53</v>
      </c>
      <c r="E114" s="1" t="s">
        <v>392</v>
      </c>
      <c r="F114" s="1" t="s">
        <v>467</v>
      </c>
      <c r="G114" s="3" t="b">
        <v>1</v>
      </c>
      <c r="H114" s="1" t="s">
        <v>164</v>
      </c>
      <c r="I114" s="2" t="s">
        <v>195</v>
      </c>
      <c r="N114" s="1" t="s">
        <v>439</v>
      </c>
      <c r="O114" s="2">
        <v>1000</v>
      </c>
      <c r="P114" s="4" t="s">
        <v>46</v>
      </c>
      <c r="Q114" s="4">
        <v>1</v>
      </c>
      <c r="R114" s="4" t="s">
        <v>47</v>
      </c>
      <c r="S114" s="4" t="s">
        <v>48</v>
      </c>
      <c r="T114" s="2">
        <v>1139.5</v>
      </c>
      <c r="V114" s="3" t="b">
        <v>1</v>
      </c>
      <c r="W114" s="3" t="b">
        <v>1</v>
      </c>
      <c r="Y114" s="1" t="s">
        <v>440</v>
      </c>
      <c r="Z114" s="1">
        <v>1</v>
      </c>
      <c r="AA114" s="1" t="s">
        <v>441</v>
      </c>
      <c r="AB114" s="3" t="b">
        <v>0</v>
      </c>
      <c r="AG114" s="1" t="s">
        <v>442</v>
      </c>
      <c r="AH114" s="1" t="s">
        <v>443</v>
      </c>
      <c r="AS114" s="1" t="s">
        <v>49</v>
      </c>
      <c r="AV114" s="1">
        <v>1000000400</v>
      </c>
    </row>
    <row r="115" spans="1:48" ht="15" customHeight="1" x14ac:dyDescent="0.3">
      <c r="A115" s="1" t="s">
        <v>436</v>
      </c>
      <c r="D115" s="1" t="str">
        <f t="shared" ref="D115:D118" si="10">D114</f>
        <v>Anishka Creation</v>
      </c>
      <c r="F115" s="1" t="s">
        <v>467</v>
      </c>
      <c r="G115" s="3"/>
      <c r="I115" s="2" t="s">
        <v>165</v>
      </c>
      <c r="N115" s="1" t="s">
        <v>444</v>
      </c>
      <c r="O115" s="2">
        <v>1000</v>
      </c>
      <c r="P115" s="4" t="s">
        <v>46</v>
      </c>
      <c r="Q115" s="4">
        <v>1</v>
      </c>
      <c r="R115" s="4" t="s">
        <v>47</v>
      </c>
      <c r="S115" s="4" t="s">
        <v>48</v>
      </c>
      <c r="T115" s="2">
        <v>1139.5</v>
      </c>
      <c r="V115" s="3" t="b">
        <v>1</v>
      </c>
      <c r="W115" s="3" t="b">
        <v>1</v>
      </c>
      <c r="Y115" s="7" t="s">
        <v>445</v>
      </c>
      <c r="Z115" s="1">
        <v>2</v>
      </c>
      <c r="AA115" s="1" t="s">
        <v>446</v>
      </c>
      <c r="AB115" s="3"/>
      <c r="AS115" s="1" t="s">
        <v>49</v>
      </c>
      <c r="AV115" s="1">
        <v>1000000400</v>
      </c>
    </row>
    <row r="116" spans="1:48" ht="15" customHeight="1" x14ac:dyDescent="0.3">
      <c r="A116" s="1" t="s">
        <v>436</v>
      </c>
      <c r="D116" s="1" t="str">
        <f t="shared" si="10"/>
        <v>Anishka Creation</v>
      </c>
      <c r="F116" s="1" t="s">
        <v>467</v>
      </c>
      <c r="G116" s="3"/>
      <c r="I116" s="2" t="s">
        <v>171</v>
      </c>
      <c r="N116" s="1" t="s">
        <v>447</v>
      </c>
      <c r="O116" s="2">
        <v>1000</v>
      </c>
      <c r="P116" s="4" t="s">
        <v>46</v>
      </c>
      <c r="Q116" s="4">
        <v>1</v>
      </c>
      <c r="R116" s="4" t="s">
        <v>47</v>
      </c>
      <c r="S116" s="4" t="s">
        <v>48</v>
      </c>
      <c r="T116" s="2">
        <v>1139.5</v>
      </c>
      <c r="V116" s="3" t="b">
        <v>1</v>
      </c>
      <c r="W116" s="3" t="b">
        <v>1</v>
      </c>
      <c r="AB116" s="3"/>
      <c r="AS116" s="1" t="s">
        <v>49</v>
      </c>
      <c r="AV116" s="1">
        <v>1000000400</v>
      </c>
    </row>
    <row r="117" spans="1:48" ht="15" customHeight="1" x14ac:dyDescent="0.3">
      <c r="A117" s="1" t="s">
        <v>436</v>
      </c>
      <c r="D117" s="1" t="str">
        <f t="shared" si="10"/>
        <v>Anishka Creation</v>
      </c>
      <c r="F117" s="1" t="s">
        <v>467</v>
      </c>
      <c r="G117" s="3"/>
      <c r="I117" s="2" t="s">
        <v>175</v>
      </c>
      <c r="N117" s="1" t="s">
        <v>448</v>
      </c>
      <c r="O117" s="2">
        <v>1000</v>
      </c>
      <c r="P117" s="4" t="s">
        <v>46</v>
      </c>
      <c r="Q117" s="4">
        <v>1</v>
      </c>
      <c r="R117" s="4" t="s">
        <v>47</v>
      </c>
      <c r="S117" s="4" t="s">
        <v>48</v>
      </c>
      <c r="T117" s="2">
        <v>1139.5</v>
      </c>
      <c r="V117" s="3" t="b">
        <v>1</v>
      </c>
      <c r="W117" s="3" t="b">
        <v>1</v>
      </c>
      <c r="AB117" s="3"/>
      <c r="AS117" s="1" t="s">
        <v>49</v>
      </c>
      <c r="AV117" s="1">
        <v>1000000400</v>
      </c>
    </row>
    <row r="118" spans="1:48" ht="15" customHeight="1" x14ac:dyDescent="0.3">
      <c r="A118" s="1" t="s">
        <v>436</v>
      </c>
      <c r="D118" s="1" t="str">
        <f t="shared" si="10"/>
        <v>Anishka Creation</v>
      </c>
      <c r="F118" s="1" t="s">
        <v>467</v>
      </c>
      <c r="G118" s="3"/>
      <c r="I118" s="2" t="s">
        <v>177</v>
      </c>
      <c r="N118" s="1" t="s">
        <v>449</v>
      </c>
      <c r="O118" s="2">
        <v>1000</v>
      </c>
      <c r="P118" s="4" t="s">
        <v>46</v>
      </c>
      <c r="Q118" s="4">
        <v>1</v>
      </c>
      <c r="R118" s="4" t="s">
        <v>47</v>
      </c>
      <c r="S118" s="4" t="s">
        <v>48</v>
      </c>
      <c r="T118" s="2">
        <v>1139.5</v>
      </c>
      <c r="V118" s="3" t="b">
        <v>1</v>
      </c>
      <c r="W118" s="3" t="b">
        <v>1</v>
      </c>
      <c r="AB118" s="3"/>
      <c r="AS118" s="1" t="s">
        <v>49</v>
      </c>
      <c r="AV118" s="1">
        <v>1000000400</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CSV_jewels_20190724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tejal</dc:creator>
  <cp:lastModifiedBy>Sagar</cp:lastModifiedBy>
  <dcterms:created xsi:type="dcterms:W3CDTF">2019-07-24T09:32:19Z</dcterms:created>
  <dcterms:modified xsi:type="dcterms:W3CDTF">2021-05-14T12:34:50Z</dcterms:modified>
</cp:coreProperties>
</file>